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penc\Documents\ATRI\Membership Information\2024\"/>
    </mc:Choice>
  </mc:AlternateContent>
  <xr:revisionPtr revIDLastSave="0" documentId="13_ncr:1_{75A6AC7E-CAFD-4F33-81C5-8B446CA56052}" xr6:coauthVersionLast="47" xr6:coauthVersionMax="47" xr10:uidLastSave="{00000000-0000-0000-0000-000000000000}"/>
  <bookViews>
    <workbookView xWindow="-28920" yWindow="-150" windowWidth="29040" windowHeight="15720" xr2:uid="{EC39C419-3410-45AA-9EBD-FF3ADD011AF0}"/>
  </bookViews>
  <sheets>
    <sheet name="Grouped by Congregation" sheetId="7" r:id="rId1"/>
    <sheet name="Alphabetical Last Name" sheetId="8" r:id="rId2"/>
    <sheet name="TreasurerLay Sorted" sheetId="9" r:id="rId3"/>
  </sheets>
  <definedNames>
    <definedName name="_xlnm.Print_Area" localSheetId="1">'Alphabetical Last Name'!$A$1:$L$145</definedName>
    <definedName name="_xlnm.Print_Area" localSheetId="0">'Grouped by Congregation'!$A$1:$M$214</definedName>
    <definedName name="_xlnm.Print_Area" localSheetId="2">'TreasurerLay Sorted'!$A$1:$M$214</definedName>
    <definedName name="_xlnm.Print_Titles" localSheetId="1">'Alphabetical Last Name'!$1:$2</definedName>
    <definedName name="_xlnm.Print_Titles" localSheetId="0">'Grouped by Congregation'!$1:$2</definedName>
    <definedName name="_xlnm.Print_Titles" localSheetId="2">'TreasurerLay Sorted'!$1:$2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8" i="9" l="1"/>
  <c r="F140" i="9"/>
  <c r="F56" i="9"/>
  <c r="F139" i="9"/>
  <c r="F214" i="9"/>
  <c r="F55" i="9"/>
  <c r="F138" i="9"/>
  <c r="F156" i="9"/>
  <c r="F213" i="9"/>
  <c r="F54" i="9"/>
  <c r="F212" i="9"/>
  <c r="F63" i="9"/>
  <c r="F147" i="9"/>
  <c r="F137" i="9"/>
  <c r="F211" i="9"/>
  <c r="F53" i="9"/>
  <c r="F146" i="9"/>
  <c r="F52" i="9"/>
  <c r="F210" i="9"/>
  <c r="F51" i="9"/>
  <c r="F136" i="9"/>
  <c r="F209" i="9"/>
  <c r="F50" i="9"/>
  <c r="F135" i="9"/>
  <c r="F134" i="9"/>
  <c r="F208" i="9"/>
  <c r="F49" i="9"/>
  <c r="F66" i="9"/>
  <c r="F155" i="9"/>
  <c r="F154" i="9"/>
  <c r="F207" i="9"/>
  <c r="F48" i="9"/>
  <c r="F206" i="9"/>
  <c r="F47" i="9"/>
  <c r="F153" i="9"/>
  <c r="F205" i="9"/>
  <c r="F62" i="9"/>
  <c r="F133" i="9"/>
  <c r="F204" i="9"/>
  <c r="F46" i="9"/>
  <c r="F132" i="9"/>
  <c r="F131" i="9"/>
  <c r="F130" i="9"/>
  <c r="F129" i="9"/>
  <c r="F203" i="9"/>
  <c r="F45" i="9"/>
  <c r="F128" i="9"/>
  <c r="F127" i="9"/>
  <c r="F202" i="9"/>
  <c r="F44" i="9"/>
  <c r="F126" i="9"/>
  <c r="F201" i="9"/>
  <c r="F43" i="9"/>
  <c r="F125" i="9"/>
  <c r="F124" i="9"/>
  <c r="F200" i="9"/>
  <c r="F61" i="9"/>
  <c r="F123" i="9"/>
  <c r="F199" i="9"/>
  <c r="F60" i="9"/>
  <c r="F145" i="9"/>
  <c r="F122" i="9"/>
  <c r="F121" i="9"/>
  <c r="F198" i="9"/>
  <c r="F59" i="9"/>
  <c r="F197" i="9"/>
  <c r="F42" i="9"/>
  <c r="F196" i="9"/>
  <c r="F58" i="9"/>
  <c r="F195" i="9"/>
  <c r="F57" i="9"/>
  <c r="F120" i="9"/>
  <c r="F119" i="9"/>
  <c r="F118" i="9"/>
  <c r="F117" i="9"/>
  <c r="F194" i="9"/>
  <c r="F41" i="9"/>
  <c r="F116" i="9"/>
  <c r="F193" i="9"/>
  <c r="F40" i="9"/>
  <c r="F115" i="9"/>
  <c r="F114" i="9"/>
  <c r="F113" i="9"/>
  <c r="F192" i="9"/>
  <c r="F39" i="9"/>
  <c r="F144" i="9"/>
  <c r="F112" i="9"/>
  <c r="F111" i="9"/>
  <c r="F110" i="9"/>
  <c r="F191" i="9"/>
  <c r="F38" i="9"/>
  <c r="F190" i="9"/>
  <c r="F143" i="9"/>
  <c r="F37" i="9"/>
  <c r="F189" i="9"/>
  <c r="F36" i="9"/>
  <c r="F109" i="9"/>
  <c r="F108" i="9"/>
  <c r="F107" i="9"/>
  <c r="F106" i="9"/>
  <c r="F188" i="9"/>
  <c r="F35" i="9"/>
  <c r="F105" i="9"/>
  <c r="F104" i="9"/>
  <c r="F187" i="9"/>
  <c r="F34" i="9"/>
  <c r="F103" i="9"/>
  <c r="F186" i="9"/>
  <c r="F33" i="9"/>
  <c r="F102" i="9"/>
  <c r="F185" i="9"/>
  <c r="F32" i="9"/>
  <c r="F184" i="9"/>
  <c r="F31" i="9"/>
  <c r="F183" i="9"/>
  <c r="F30" i="9"/>
  <c r="F182" i="9"/>
  <c r="F29" i="9"/>
  <c r="F101" i="9"/>
  <c r="F100" i="9"/>
  <c r="F181" i="9"/>
  <c r="F28" i="9"/>
  <c r="F180" i="9"/>
  <c r="F27" i="9"/>
  <c r="F142" i="9"/>
  <c r="F99" i="9"/>
  <c r="F98" i="9"/>
  <c r="F179" i="9"/>
  <c r="F26" i="9"/>
  <c r="F97" i="9"/>
  <c r="F178" i="9"/>
  <c r="F25" i="9"/>
  <c r="F177" i="9"/>
  <c r="F24" i="9"/>
  <c r="F96" i="9"/>
  <c r="F176" i="9"/>
  <c r="F23" i="9"/>
  <c r="F95" i="9"/>
  <c r="F175" i="9"/>
  <c r="F22" i="9"/>
  <c r="F94" i="9"/>
  <c r="F152" i="9"/>
  <c r="F174" i="9"/>
  <c r="F21" i="9"/>
  <c r="F93" i="9"/>
  <c r="F92" i="9"/>
  <c r="F173" i="9"/>
  <c r="F20" i="9"/>
  <c r="F91" i="9"/>
  <c r="F90" i="9"/>
  <c r="F172" i="9"/>
  <c r="F19" i="9"/>
  <c r="F65" i="9"/>
  <c r="F171" i="9"/>
  <c r="F18" i="9"/>
  <c r="F170" i="9"/>
  <c r="F17" i="9"/>
  <c r="F169" i="9"/>
  <c r="F16" i="9"/>
  <c r="F89" i="9"/>
  <c r="F168" i="9"/>
  <c r="F15" i="9"/>
  <c r="F88" i="9"/>
  <c r="F167" i="9"/>
  <c r="F14" i="9"/>
  <c r="F87" i="9"/>
  <c r="F86" i="9"/>
  <c r="F166" i="9"/>
  <c r="F13" i="9"/>
  <c r="F12" i="9"/>
  <c r="F85" i="9"/>
  <c r="F84" i="9"/>
  <c r="F165" i="9"/>
  <c r="F11" i="9"/>
  <c r="F164" i="9"/>
  <c r="F10" i="9"/>
  <c r="F83" i="9"/>
  <c r="F163" i="9"/>
  <c r="F9" i="9"/>
  <c r="F141" i="9"/>
  <c r="F82" i="9"/>
  <c r="F81" i="9"/>
  <c r="F162" i="9"/>
  <c r="F8" i="9"/>
  <c r="F161" i="9"/>
  <c r="F7" i="9"/>
  <c r="F80" i="9"/>
  <c r="F79" i="9"/>
  <c r="F78" i="9"/>
  <c r="F151" i="9"/>
  <c r="F150" i="9"/>
  <c r="F149" i="9"/>
  <c r="F160" i="9"/>
  <c r="F6" i="9"/>
  <c r="F64" i="9"/>
  <c r="F77" i="9"/>
  <c r="F76" i="9"/>
  <c r="F75" i="9"/>
  <c r="F159" i="9"/>
  <c r="F5" i="9"/>
  <c r="F74" i="9"/>
  <c r="F158" i="9"/>
  <c r="F4" i="9"/>
  <c r="F73" i="9"/>
  <c r="F72" i="9"/>
  <c r="F71" i="9"/>
  <c r="F70" i="9"/>
  <c r="F69" i="9"/>
  <c r="F68" i="9"/>
  <c r="F67" i="9"/>
  <c r="F157" i="9"/>
  <c r="F3" i="9"/>
  <c r="C99" i="8"/>
  <c r="C95" i="8"/>
  <c r="C43" i="8"/>
  <c r="C108" i="8"/>
  <c r="C145" i="8"/>
  <c r="C24" i="8"/>
  <c r="C78" i="8"/>
  <c r="C4" i="8"/>
  <c r="C121" i="8"/>
  <c r="C49" i="8"/>
  <c r="C36" i="8"/>
  <c r="C120" i="8"/>
  <c r="C7" i="8"/>
  <c r="C13" i="8"/>
  <c r="C32" i="8"/>
  <c r="C80" i="8"/>
  <c r="C26" i="8"/>
  <c r="C110" i="8"/>
  <c r="C35" i="8"/>
  <c r="C126" i="8"/>
  <c r="C79" i="8"/>
  <c r="C142" i="8"/>
  <c r="C87" i="8"/>
  <c r="C117" i="8"/>
  <c r="C30" i="8"/>
  <c r="C27" i="8"/>
  <c r="C128" i="8"/>
  <c r="C86" i="8"/>
  <c r="C74" i="8"/>
  <c r="C56" i="8"/>
  <c r="C113" i="8"/>
  <c r="C76" i="8"/>
  <c r="C103" i="8"/>
  <c r="C19" i="8"/>
  <c r="C125" i="8"/>
  <c r="C116" i="8"/>
  <c r="C22" i="8"/>
  <c r="C57" i="8"/>
  <c r="C83" i="8"/>
  <c r="C44" i="8"/>
  <c r="C127" i="8"/>
  <c r="C47" i="8"/>
  <c r="C18" i="8"/>
  <c r="C124" i="8"/>
  <c r="C129" i="8"/>
  <c r="C77" i="8"/>
  <c r="C5" i="8"/>
  <c r="C144" i="8"/>
  <c r="C122" i="8"/>
  <c r="C81" i="8"/>
  <c r="C41" i="8"/>
  <c r="C28" i="8"/>
  <c r="C40" i="8"/>
  <c r="C62" i="8"/>
  <c r="C29" i="8"/>
  <c r="C119" i="8"/>
  <c r="C69" i="8"/>
  <c r="C88" i="8"/>
  <c r="C64" i="8"/>
  <c r="C102" i="8"/>
  <c r="C8" i="8"/>
  <c r="C138" i="8"/>
  <c r="C58" i="8"/>
  <c r="C17" i="8"/>
  <c r="C132" i="8"/>
  <c r="C60" i="8"/>
  <c r="C112" i="8"/>
  <c r="C54" i="8"/>
  <c r="C50" i="8"/>
  <c r="C67" i="8"/>
  <c r="C51" i="8"/>
  <c r="C101" i="8"/>
  <c r="C96" i="8"/>
  <c r="C52" i="8"/>
  <c r="C6" i="8"/>
  <c r="C33" i="8"/>
  <c r="C9" i="8"/>
  <c r="C97" i="8"/>
  <c r="C89" i="8"/>
  <c r="C45" i="8"/>
  <c r="C37" i="8"/>
  <c r="C48" i="8"/>
  <c r="C90" i="8"/>
  <c r="C21" i="8"/>
  <c r="C15" i="8"/>
  <c r="C46" i="8"/>
  <c r="C23" i="8"/>
  <c r="C85" i="8"/>
  <c r="C114" i="8"/>
  <c r="C65" i="8"/>
  <c r="C42" i="8"/>
  <c r="C14" i="8"/>
  <c r="C71" i="8"/>
  <c r="C66" i="8"/>
  <c r="C136" i="8"/>
  <c r="C139" i="8"/>
  <c r="C84" i="8"/>
  <c r="C140" i="8"/>
  <c r="C141" i="8"/>
  <c r="C143" i="8"/>
  <c r="C106" i="8"/>
  <c r="C11" i="8"/>
  <c r="C105" i="8"/>
  <c r="C39" i="8"/>
  <c r="C20" i="8"/>
  <c r="C72" i="8"/>
  <c r="C100" i="8"/>
  <c r="C82" i="8"/>
  <c r="C10" i="8"/>
  <c r="C118" i="8"/>
  <c r="C134" i="8"/>
  <c r="C16" i="8"/>
  <c r="C34" i="8"/>
  <c r="C137" i="8"/>
  <c r="C133" i="8"/>
  <c r="C115" i="8"/>
  <c r="C94" i="8"/>
  <c r="C25" i="8"/>
  <c r="C135" i="8"/>
  <c r="C109" i="8"/>
  <c r="C61" i="8"/>
  <c r="C53" i="8"/>
  <c r="C123" i="8"/>
  <c r="C93" i="8"/>
  <c r="C98" i="8"/>
  <c r="C91" i="8"/>
  <c r="C107" i="8"/>
  <c r="C73" i="8"/>
  <c r="C70" i="8"/>
  <c r="C92" i="8"/>
  <c r="C12" i="8"/>
  <c r="C111" i="8"/>
  <c r="C131" i="8"/>
  <c r="C55" i="8"/>
  <c r="C130" i="8"/>
  <c r="C63" i="8"/>
  <c r="C104" i="8"/>
  <c r="C59" i="8"/>
  <c r="C31" i="8"/>
  <c r="C3" i="8"/>
  <c r="C38" i="8"/>
  <c r="C75" i="8"/>
  <c r="C68" i="8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</calcChain>
</file>

<file path=xl/sharedStrings.xml><?xml version="1.0" encoding="utf-8"?>
<sst xmlns="http://schemas.openxmlformats.org/spreadsheetml/2006/main" count="6348" uniqueCount="1167">
  <si>
    <t>Initials</t>
  </si>
  <si>
    <t>Category</t>
  </si>
  <si>
    <t>Last Name</t>
  </si>
  <si>
    <t>First Name</t>
  </si>
  <si>
    <t>Pre</t>
  </si>
  <si>
    <t>Title</t>
  </si>
  <si>
    <t>Address</t>
  </si>
  <si>
    <t>City</t>
  </si>
  <si>
    <t>Prov</t>
  </si>
  <si>
    <t>Postal</t>
  </si>
  <si>
    <t>Phone</t>
  </si>
  <si>
    <t>E-mail</t>
  </si>
  <si>
    <t>Basilian Fathers (Congregation of St. Basil)</t>
  </si>
  <si>
    <t>CSB</t>
  </si>
  <si>
    <t>Treasurer</t>
  </si>
  <si>
    <t>Hanna, CSB</t>
  </si>
  <si>
    <t>Jack</t>
  </si>
  <si>
    <t>Rev.</t>
  </si>
  <si>
    <t>360 Davenport Road</t>
  </si>
  <si>
    <t>Toronto</t>
  </si>
  <si>
    <t>ON</t>
  </si>
  <si>
    <t>M5R 1K6</t>
  </si>
  <si>
    <t>416-921-6674</t>
  </si>
  <si>
    <t>hannaj@basilian.org</t>
  </si>
  <si>
    <t>Leadership</t>
  </si>
  <si>
    <t>Storey, CSB</t>
  </si>
  <si>
    <t>Kevin</t>
  </si>
  <si>
    <t>Superior General</t>
  </si>
  <si>
    <t>kstorey@basilian.org</t>
  </si>
  <si>
    <t>Finance Staff</t>
  </si>
  <si>
    <t>Klapp</t>
  </si>
  <si>
    <t>Carolina</t>
  </si>
  <si>
    <t>Financial Officer</t>
  </si>
  <si>
    <t>carolina@basilian.org</t>
  </si>
  <si>
    <t>Contreras</t>
  </si>
  <si>
    <t>Elizabeth</t>
  </si>
  <si>
    <t>Assistant Financial Officer</t>
  </si>
  <si>
    <t>elizabeth@basilian.org</t>
  </si>
  <si>
    <t>Canadian Religious Stewardship (serving OLM &amp; SFM)</t>
  </si>
  <si>
    <t>CRS</t>
  </si>
  <si>
    <t>Ainslie</t>
  </si>
  <si>
    <t>Janet</t>
  </si>
  <si>
    <t>Director of Operations &amp; CFO</t>
  </si>
  <si>
    <t>124 - 61 Fairfax Crescent</t>
  </si>
  <si>
    <t>Scarborough</t>
  </si>
  <si>
    <t>M1L 1Z7</t>
  </si>
  <si>
    <t>416-261-7135 (x5744)</t>
  </si>
  <si>
    <t>jainslie@crs-src.org</t>
  </si>
  <si>
    <t>Canadian Religious Stewardship (serving OLM)</t>
  </si>
  <si>
    <t>OLM</t>
  </si>
  <si>
    <t xml:space="preserve">Chiu  </t>
  </si>
  <si>
    <t>Francis</t>
  </si>
  <si>
    <t>Finance Manager (CRS)</t>
  </si>
  <si>
    <t>416-261-7135</t>
  </si>
  <si>
    <t>fchiu@crs-src.org</t>
  </si>
  <si>
    <t>Hollis</t>
  </si>
  <si>
    <t>Adrienne</t>
  </si>
  <si>
    <t>Finance &amp; Administration Officer</t>
  </si>
  <si>
    <t>ahollis@crs-src.org</t>
  </si>
  <si>
    <t>Gatcho</t>
  </si>
  <si>
    <t>Aldrin</t>
  </si>
  <si>
    <t>Administrative Assistant</t>
  </si>
  <si>
    <t>128 - 61 Fairfax Crescent</t>
  </si>
  <si>
    <t>416-350-3755</t>
  </si>
  <si>
    <t>office@ourladysmissionaries.ca</t>
  </si>
  <si>
    <t>Canadian Religious Stewardship (serving SFM)</t>
  </si>
  <si>
    <t>SFM</t>
  </si>
  <si>
    <t>Palmer</t>
  </si>
  <si>
    <t>Nadine</t>
  </si>
  <si>
    <t>416-261-7135 (x5741)</t>
  </si>
  <si>
    <t>to@scarboromissions.ca</t>
  </si>
  <si>
    <t>Charite de Notre-Dame d'Evron (Soeurs de la)</t>
  </si>
  <si>
    <t>SCE</t>
  </si>
  <si>
    <t>Goyer, SCE</t>
  </si>
  <si>
    <t>Cecile</t>
  </si>
  <si>
    <t>Sr.</t>
  </si>
  <si>
    <t>3005 - 119 Street NW</t>
  </si>
  <si>
    <t>Edmonton</t>
  </si>
  <si>
    <t>AB</t>
  </si>
  <si>
    <t>T6J 5R5</t>
  </si>
  <si>
    <t>780-701-1812</t>
  </si>
  <si>
    <t>sce.fina@gmail.com</t>
  </si>
  <si>
    <t>Yuhasz, SCE</t>
  </si>
  <si>
    <t>Ann</t>
  </si>
  <si>
    <t>Leadership Coordinator</t>
  </si>
  <si>
    <t>annyuhasz@telus.net</t>
  </si>
  <si>
    <t>Theriault</t>
  </si>
  <si>
    <t>Majorie</t>
  </si>
  <si>
    <t>Director of Finance</t>
  </si>
  <si>
    <t>Charity of Halifax (Sisters of)</t>
  </si>
  <si>
    <t>SC</t>
  </si>
  <si>
    <t>Foster, SC</t>
  </si>
  <si>
    <t>Mary Anne</t>
  </si>
  <si>
    <t>215 Seton Road</t>
  </si>
  <si>
    <t>Halifax</t>
  </si>
  <si>
    <t>NS</t>
  </si>
  <si>
    <t>B3M 0C9</t>
  </si>
  <si>
    <t>902-457-3515</t>
  </si>
  <si>
    <t>mafostersc80@gmail.com</t>
  </si>
  <si>
    <t>Fitzpatrick, SC</t>
  </si>
  <si>
    <t>Margaret Mary</t>
  </si>
  <si>
    <t>Congregational Leader</t>
  </si>
  <si>
    <t>mmfitz20@gmail.com</t>
  </si>
  <si>
    <t>Thibault</t>
  </si>
  <si>
    <t>Krista</t>
  </si>
  <si>
    <t>kthibault@schalifax.ca</t>
  </si>
  <si>
    <t>Rafuse</t>
  </si>
  <si>
    <t>Angela</t>
  </si>
  <si>
    <t>Executive Director</t>
  </si>
  <si>
    <t>902-457-3549</t>
  </si>
  <si>
    <t>arafuse@schalifax.ca</t>
  </si>
  <si>
    <t>Bernett</t>
  </si>
  <si>
    <t>Kyrani</t>
  </si>
  <si>
    <t>Senior Accountant</t>
  </si>
  <si>
    <t>902-406-8115</t>
  </si>
  <si>
    <t>kbernett@schalifax.ca</t>
  </si>
  <si>
    <t>Charity of St. Louis (Sisters of) (Individual)</t>
  </si>
  <si>
    <t>SCSL</t>
  </si>
  <si>
    <t>Individual</t>
  </si>
  <si>
    <t>McAllister, SCSL</t>
  </si>
  <si>
    <t>Eily</t>
  </si>
  <si>
    <t>212 - 7000 Somervale Court SW</t>
  </si>
  <si>
    <t>Calgary</t>
  </si>
  <si>
    <t>T2Y 4M2</t>
  </si>
  <si>
    <t>403-685-1097</t>
  </si>
  <si>
    <t>eilymcfour@gmail.com</t>
  </si>
  <si>
    <t>Charity of the Immaculate Conception (Sisters of)</t>
  </si>
  <si>
    <t>SCIC</t>
  </si>
  <si>
    <t>Hughes, SCIC</t>
  </si>
  <si>
    <t>Laura</t>
  </si>
  <si>
    <t>PO Box 2266</t>
  </si>
  <si>
    <t>Saint John</t>
  </si>
  <si>
    <t>NB</t>
  </si>
  <si>
    <t>E2L 3V1</t>
  </si>
  <si>
    <t>506-847-2065</t>
  </si>
  <si>
    <t>laura@sistersofcharityic.com</t>
  </si>
  <si>
    <t>DeRobertis, SCIC</t>
  </si>
  <si>
    <t>Roma</t>
  </si>
  <si>
    <t>roma@sistersofcharityic.com</t>
  </si>
  <si>
    <t>Additional</t>
  </si>
  <si>
    <t>Keegan, SCIC</t>
  </si>
  <si>
    <t>Alice</t>
  </si>
  <si>
    <t>Congregational Secretary</t>
  </si>
  <si>
    <t>alice@sistersofcharityic.com</t>
  </si>
  <si>
    <t>Poole, SCIC</t>
  </si>
  <si>
    <t>Patricia</t>
  </si>
  <si>
    <t>Councillor</t>
  </si>
  <si>
    <t>pat@sistersofcharityic.com</t>
  </si>
  <si>
    <t>Maxwell, SCIC</t>
  </si>
  <si>
    <t xml:space="preserve">Mary Ann </t>
  </si>
  <si>
    <t>maryann@sistersofcharityic.com</t>
  </si>
  <si>
    <t>Mercer</t>
  </si>
  <si>
    <t>Arlene</t>
  </si>
  <si>
    <t>Certified Accountant</t>
  </si>
  <si>
    <t>arlene@sistersofcharityic.com</t>
  </si>
  <si>
    <t>McGraw</t>
  </si>
  <si>
    <t>Paul</t>
  </si>
  <si>
    <t>Financial Consultant</t>
  </si>
  <si>
    <t>paul@sistersofcharityic.com</t>
  </si>
  <si>
    <t>Scribbans</t>
  </si>
  <si>
    <t>Tanya</t>
  </si>
  <si>
    <t>Accounting</t>
  </si>
  <si>
    <t>tanya@sistersofcharityic.com</t>
  </si>
  <si>
    <t>Congregation of Christian Brothers</t>
  </si>
  <si>
    <t>CFC</t>
  </si>
  <si>
    <t>Flood, CFC</t>
  </si>
  <si>
    <t>William</t>
  </si>
  <si>
    <t>Br.</t>
  </si>
  <si>
    <t>5401 Hudson Street</t>
  </si>
  <si>
    <t>Vancouver</t>
  </si>
  <si>
    <t>BC</t>
  </si>
  <si>
    <t>V6M 0C5</t>
  </si>
  <si>
    <t>604-261-4285 (x200)</t>
  </si>
  <si>
    <t>waflood03@yahoo.ca</t>
  </si>
  <si>
    <t>Zawot, CFC</t>
  </si>
  <si>
    <t>Peter E.</t>
  </si>
  <si>
    <t>Province Leader</t>
  </si>
  <si>
    <t>742 Monroe Ave.</t>
  </si>
  <si>
    <t>NJ</t>
  </si>
  <si>
    <t>07201</t>
  </si>
  <si>
    <t>pezawot@hotmail.com</t>
  </si>
  <si>
    <t>Congregation de Notre-Dame (Quebec)</t>
  </si>
  <si>
    <t>CND</t>
  </si>
  <si>
    <t>Gerretsen, CND</t>
  </si>
  <si>
    <t>Marijke</t>
  </si>
  <si>
    <t>2330 Sherbrooke Ouest</t>
  </si>
  <si>
    <t>Montreal</t>
  </si>
  <si>
    <t>QC</t>
  </si>
  <si>
    <t>H3H 1G8</t>
  </si>
  <si>
    <t>514-931-5891</t>
  </si>
  <si>
    <t>mgerretsen@cnd-m.org</t>
  </si>
  <si>
    <t>Bessette, CND</t>
  </si>
  <si>
    <t>Ona B.</t>
  </si>
  <si>
    <t>Congregation Leader</t>
  </si>
  <si>
    <t>obessette@cnd-m.org</t>
  </si>
  <si>
    <t>Prince</t>
  </si>
  <si>
    <t>Suzie</t>
  </si>
  <si>
    <t>Executive Director of Finance</t>
  </si>
  <si>
    <t>514-931-5891 (x257)</t>
  </si>
  <si>
    <t>sprince@cnd-m.org</t>
  </si>
  <si>
    <t>Valcourt</t>
  </si>
  <si>
    <t>Edwin</t>
  </si>
  <si>
    <t>Accounting Director</t>
  </si>
  <si>
    <t>514-931-5891 (x229)</t>
  </si>
  <si>
    <t>evalcourt@cnd-m.org</t>
  </si>
  <si>
    <t>Honorary</t>
  </si>
  <si>
    <t>Cameron, CND</t>
  </si>
  <si>
    <t>Mary Catherine</t>
  </si>
  <si>
    <t>Honorary Member</t>
  </si>
  <si>
    <t>322 chemin Notre-Dame</t>
  </si>
  <si>
    <t>Sainte Adele</t>
  </si>
  <si>
    <t>J8B 1S5</t>
  </si>
  <si>
    <t>540-229-9363</t>
  </si>
  <si>
    <t>mcameron@cnd-m.org</t>
  </si>
  <si>
    <t>Congregation of Notre Dame (Nova Scotia)</t>
  </si>
  <si>
    <t>McInnis, CND</t>
  </si>
  <si>
    <t>Donna</t>
  </si>
  <si>
    <t>1336 Bedford Highway</t>
  </si>
  <si>
    <t>Bedford</t>
  </si>
  <si>
    <t>B4A 1C9</t>
  </si>
  <si>
    <t>902-461-9113</t>
  </si>
  <si>
    <t>dmcinnis@cnd-m.org</t>
  </si>
  <si>
    <t>McKenna, CND</t>
  </si>
  <si>
    <t>Rebecca</t>
  </si>
  <si>
    <t>Provincial Leader</t>
  </si>
  <si>
    <t>rmckenna@cnd-m.org</t>
  </si>
  <si>
    <t>Robert</t>
  </si>
  <si>
    <t>Sandra L.</t>
  </si>
  <si>
    <t>Accountant</t>
  </si>
  <si>
    <t>srobert@cnd-m.org</t>
  </si>
  <si>
    <t>Dominican Contemplative Sisters (Queen of Peace Monastery)</t>
  </si>
  <si>
    <t>QP</t>
  </si>
  <si>
    <t>Toucheboeuf, QP</t>
  </si>
  <si>
    <t>Isabelle</t>
  </si>
  <si>
    <t>PO Box 1745</t>
  </si>
  <si>
    <t>Garibaldi Highlands</t>
  </si>
  <si>
    <t>V0N 1T0</t>
  </si>
  <si>
    <t>604-815-0993</t>
  </si>
  <si>
    <t>qpmonastery1021@gmail.com</t>
  </si>
  <si>
    <t>Rolf, QP</t>
  </si>
  <si>
    <t>Claire</t>
  </si>
  <si>
    <t>Prioress</t>
  </si>
  <si>
    <t>prioress@dominicannunsbc.ca</t>
  </si>
  <si>
    <t>Faithful Companions of Jesus</t>
  </si>
  <si>
    <t>FCJ</t>
  </si>
  <si>
    <t>Walsh, FCJ</t>
  </si>
  <si>
    <t>Joanna (Katherine)</t>
  </si>
  <si>
    <t>219 - 19 Avenue SW</t>
  </si>
  <si>
    <t>T2S 0C8</t>
  </si>
  <si>
    <t>401-323-5188</t>
  </si>
  <si>
    <t>joannafcj@gmail.com</t>
  </si>
  <si>
    <t>Routier, FCJ</t>
  </si>
  <si>
    <t>Judith</t>
  </si>
  <si>
    <t>Area Leader</t>
  </si>
  <si>
    <t>300 Palmerston Avenue</t>
  </si>
  <si>
    <t>M6J 2J4</t>
  </si>
  <si>
    <t>fcjam2024@gmail.com</t>
  </si>
  <si>
    <t>Christy</t>
  </si>
  <si>
    <t>Choisy</t>
  </si>
  <si>
    <t>Senior Financial Manager</t>
  </si>
  <si>
    <t>403-228-4215</t>
  </si>
  <si>
    <t>choisy.christy@fcjsisters.ca</t>
  </si>
  <si>
    <t>Bilookyi</t>
  </si>
  <si>
    <t>Vadym</t>
  </si>
  <si>
    <t>Assistant Accountant</t>
  </si>
  <si>
    <t>vadym.bilookyi@fcjcentre.ca</t>
  </si>
  <si>
    <t>Felician Sisters of St. Francis of Canada</t>
  </si>
  <si>
    <t>CSSF</t>
  </si>
  <si>
    <t>Tramble, CSSF</t>
  </si>
  <si>
    <t>Lynne</t>
  </si>
  <si>
    <t>2165 Mississauga Road</t>
  </si>
  <si>
    <t>Mississauga</t>
  </si>
  <si>
    <t>L5H 2K8</t>
  </si>
  <si>
    <t>905-278-5565</t>
  </si>
  <si>
    <t>sltramble@hotmail.com</t>
  </si>
  <si>
    <t>Ryzewicz, CSSF</t>
  </si>
  <si>
    <t>Catherine</t>
  </si>
  <si>
    <t>Provincial Treasurer</t>
  </si>
  <si>
    <t>871 Mercer Road</t>
  </si>
  <si>
    <t>Beaver Falls</t>
  </si>
  <si>
    <t>PA</t>
  </si>
  <si>
    <t>15010-6815</t>
  </si>
  <si>
    <t>517-740-7556</t>
  </si>
  <si>
    <t>scatherine@feliciansisters.org</t>
  </si>
  <si>
    <t>Kubicki, CSSF</t>
  </si>
  <si>
    <t>Provincial Superior</t>
  </si>
  <si>
    <t>sjudith@feliciansisters.org</t>
  </si>
  <si>
    <t>Bannon</t>
  </si>
  <si>
    <t>Sean</t>
  </si>
  <si>
    <t>Chief Financial Officer</t>
  </si>
  <si>
    <t>724-384-5314</t>
  </si>
  <si>
    <t>s.bannon@feliciansisters.org</t>
  </si>
  <si>
    <t>Liu</t>
  </si>
  <si>
    <t>Cun Ying</t>
  </si>
  <si>
    <t>Staff Accountant</t>
  </si>
  <si>
    <t>905-278-5452 (x2124)</t>
  </si>
  <si>
    <t>cliu@feliciansisters.org</t>
  </si>
  <si>
    <t>Filles de Jesus (Edmonton)</t>
  </si>
  <si>
    <t>FJ</t>
  </si>
  <si>
    <t>Morin, FJ</t>
  </si>
  <si>
    <t>Georgine</t>
  </si>
  <si>
    <t>9411 - 88 Avenue NW</t>
  </si>
  <si>
    <t>T6C 1M5</t>
  </si>
  <si>
    <t>780-469-7756</t>
  </si>
  <si>
    <t>gmorin@lesfillesdejesus.ca</t>
  </si>
  <si>
    <t>Lavigne, FJ</t>
  </si>
  <si>
    <t>Florence</t>
  </si>
  <si>
    <t>#406, 8425 83 Street NW</t>
  </si>
  <si>
    <t>T6C 2Z2</t>
  </si>
  <si>
    <t>flavigne99@gmail.com</t>
  </si>
  <si>
    <t>Karikurubu</t>
  </si>
  <si>
    <t>Floriane</t>
  </si>
  <si>
    <t>780-701-1809</t>
  </si>
  <si>
    <t>financeedm@lesfillesdejesus.ca</t>
  </si>
  <si>
    <t>Filles de Jesus (Moncton)</t>
  </si>
  <si>
    <t>Boudreau, FJ</t>
  </si>
  <si>
    <t>Sylvia</t>
  </si>
  <si>
    <t>311 - 822 Coverdale Road</t>
  </si>
  <si>
    <t>Riverview</t>
  </si>
  <si>
    <t>E1B 4V5</t>
  </si>
  <si>
    <t>506-790-1584</t>
  </si>
  <si>
    <t>sylviaboudr@gmail.com</t>
  </si>
  <si>
    <t>Cormier, FJ</t>
  </si>
  <si>
    <t>Micheline</t>
  </si>
  <si>
    <t>Regional Superior</t>
  </si>
  <si>
    <t>154 rue St. Jean</t>
  </si>
  <si>
    <t>Trois Rivieres</t>
  </si>
  <si>
    <t>G9A 1T4</t>
  </si>
  <si>
    <t>fjregrc@cgocable.ca</t>
  </si>
  <si>
    <t>Cormier-Leger</t>
  </si>
  <si>
    <t>Diane</t>
  </si>
  <si>
    <t>506-204-8866</t>
  </si>
  <si>
    <t>dianeleandre@rogers.com</t>
  </si>
  <si>
    <t>Filles de la Croix</t>
  </si>
  <si>
    <t>FDLC</t>
  </si>
  <si>
    <t>Palud, FDLC</t>
  </si>
  <si>
    <t>Eveline</t>
  </si>
  <si>
    <t>126 - 601 Aulneau Street</t>
  </si>
  <si>
    <t>Winnipeg</t>
  </si>
  <si>
    <t>MB</t>
  </si>
  <si>
    <t>R2H 2V5</t>
  </si>
  <si>
    <t>204-257-1017</t>
  </si>
  <si>
    <t>ecofdlc@hotmail.com</t>
  </si>
  <si>
    <t>Blanchette, FDLC</t>
  </si>
  <si>
    <t>Doris</t>
  </si>
  <si>
    <t>dorisblanchette@netcourrier.com</t>
  </si>
  <si>
    <t>Filles de la Sagesse du Canada</t>
  </si>
  <si>
    <t>FDLS</t>
  </si>
  <si>
    <t>Beaudoin, FDLS</t>
  </si>
  <si>
    <t>Anne-Marie</t>
  </si>
  <si>
    <t>434 Montreal Road</t>
  </si>
  <si>
    <t>Ottawa</t>
  </si>
  <si>
    <t>K1K 0V3</t>
  </si>
  <si>
    <t>613-789-5312 (x7136)</t>
  </si>
  <si>
    <t>tresprov@fdls.ca</t>
  </si>
  <si>
    <t>Fallu,FDLS</t>
  </si>
  <si>
    <t>Jocelyne</t>
  </si>
  <si>
    <t>respprov@rdls.ca</t>
  </si>
  <si>
    <t>Franciscan Sisters of the Atonement</t>
  </si>
  <si>
    <t>SA</t>
  </si>
  <si>
    <t>Patterson, SA</t>
  </si>
  <si>
    <t>Lucinda May</t>
  </si>
  <si>
    <t>41 Old Highland Turnpike</t>
  </si>
  <si>
    <t>Garrison</t>
  </si>
  <si>
    <t>NY</t>
  </si>
  <si>
    <t>845-230-8241</t>
  </si>
  <si>
    <t>fransislmp@gmail.com</t>
  </si>
  <si>
    <t>Bernier, SA</t>
  </si>
  <si>
    <t>General Superior</t>
  </si>
  <si>
    <t>dbernier@gmail.com</t>
  </si>
  <si>
    <t>Grey Nuns of Montreal (Individual)</t>
  </si>
  <si>
    <t>SGM</t>
  </si>
  <si>
    <t>Wylie, SGM</t>
  </si>
  <si>
    <t>Faye</t>
  </si>
  <si>
    <t>H1Y 3P5</t>
  </si>
  <si>
    <t>514-906-5307</t>
  </si>
  <si>
    <t>fwylie@sgm.ca</t>
  </si>
  <si>
    <t>Grey Sisters of the Immaculate Conception</t>
  </si>
  <si>
    <t>GSIC</t>
  </si>
  <si>
    <t>Whelan, GSIC</t>
  </si>
  <si>
    <t>Sheila</t>
  </si>
  <si>
    <t>215 Deacon Street</t>
  </si>
  <si>
    <t>Pembroke</t>
  </si>
  <si>
    <t>K8A 8S8</t>
  </si>
  <si>
    <t>613-735-4111 (X2207)</t>
  </si>
  <si>
    <t>smcwhelan@greysisters.ca</t>
  </si>
  <si>
    <t>Cronin, GSIC</t>
  </si>
  <si>
    <t>613-735-4111</t>
  </si>
  <si>
    <t>jcronin@greysisters.ca</t>
  </si>
  <si>
    <t>Welton</t>
  </si>
  <si>
    <t>Ian</t>
  </si>
  <si>
    <t>613-735-4111 (x2208)</t>
  </si>
  <si>
    <t>iweltoncga@greysisters.ca</t>
  </si>
  <si>
    <t>Mackie</t>
  </si>
  <si>
    <t>Teri</t>
  </si>
  <si>
    <t>613-735-4111 (x2202)</t>
  </si>
  <si>
    <t>terimackie@greysisters.ca</t>
  </si>
  <si>
    <t>Holy Names of Jesus and Mary (Sisters of the) (Gen - Que)</t>
  </si>
  <si>
    <t>SNJM</t>
  </si>
  <si>
    <t>Wells, SNJM</t>
  </si>
  <si>
    <t>Susan</t>
  </si>
  <si>
    <t>80 Saint-Charles East</t>
  </si>
  <si>
    <t>Longueuil</t>
  </si>
  <si>
    <t>J4H 1A9</t>
  </si>
  <si>
    <t>450-651-8104</t>
  </si>
  <si>
    <t>swells@snjm.org</t>
  </si>
  <si>
    <t>Haydock, SNJM</t>
  </si>
  <si>
    <t>Linda</t>
  </si>
  <si>
    <t>Major Superior</t>
  </si>
  <si>
    <t>lhaydock@snjm.org</t>
  </si>
  <si>
    <t>Voyer</t>
  </si>
  <si>
    <t>Bernard</t>
  </si>
  <si>
    <t>450-651-8104 (x1207)</t>
  </si>
  <si>
    <t>bvoyer@snjm.org</t>
  </si>
  <si>
    <t>Hakkou</t>
  </si>
  <si>
    <t>Hanane</t>
  </si>
  <si>
    <t>Comptroller</t>
  </si>
  <si>
    <t>450-651-8104 (x1205)</t>
  </si>
  <si>
    <t>hhaddou@snjm.org</t>
  </si>
  <si>
    <t>Holy Names of Jesus and Mary (Sisters of the) (Ontario)</t>
  </si>
  <si>
    <t>Jolie, SNJM</t>
  </si>
  <si>
    <t>Lise</t>
  </si>
  <si>
    <t>215 McEwan Avenue</t>
  </si>
  <si>
    <t>Windsor</t>
  </si>
  <si>
    <t>N9B 2E3</t>
  </si>
  <si>
    <t>519-253-7996</t>
  </si>
  <si>
    <t>snjmwindsor@gmail.com</t>
  </si>
  <si>
    <t>Delaney, SNJM</t>
  </si>
  <si>
    <t>Maureen</t>
  </si>
  <si>
    <t>mdelaney@snjmuson.org</t>
  </si>
  <si>
    <t>Bezaire, SNJM</t>
  </si>
  <si>
    <t>Emma</t>
  </si>
  <si>
    <t>Mission Centre Coordinator</t>
  </si>
  <si>
    <t>203-1935 Normandy Ave.</t>
  </si>
  <si>
    <t>LaSalle</t>
  </si>
  <si>
    <t>N9P 1P9</t>
  </si>
  <si>
    <t>519-564-6160</t>
  </si>
  <si>
    <t>snjmem@mnsi.net</t>
  </si>
  <si>
    <t>Cummings</t>
  </si>
  <si>
    <t>Vicki</t>
  </si>
  <si>
    <t>vcummings@snjmuson.org</t>
  </si>
  <si>
    <t>Holy Names of Jesus and Mary (Sisters of the) (Manitoba)</t>
  </si>
  <si>
    <t>Grenier, SNJM</t>
  </si>
  <si>
    <t>Edith</t>
  </si>
  <si>
    <t>550 Wellington Crescent</t>
  </si>
  <si>
    <t>R3M 0C1</t>
  </si>
  <si>
    <t>204-475-7673</t>
  </si>
  <si>
    <t>edithg@mymts.net</t>
  </si>
  <si>
    <t>Wikeem, SNJM</t>
  </si>
  <si>
    <t>swikeem@shaw.ca</t>
  </si>
  <si>
    <t>Rioux</t>
  </si>
  <si>
    <t>Louise</t>
  </si>
  <si>
    <t>Accounting Clerk</t>
  </si>
  <si>
    <t>204-480-7144</t>
  </si>
  <si>
    <t>lrioux@despinscharities.ca</t>
  </si>
  <si>
    <t>Hospitalier Order of St. John of God</t>
  </si>
  <si>
    <t>OH</t>
  </si>
  <si>
    <t>MacPhee, OH</t>
  </si>
  <si>
    <t>Richard</t>
  </si>
  <si>
    <t>15 Ray Street North, Box A1</t>
  </si>
  <si>
    <t>Hamilton</t>
  </si>
  <si>
    <t>L8R 2X5</t>
  </si>
  <si>
    <t>905-528-5877 (x3320)</t>
  </si>
  <si>
    <t>rmacphee@gsch.ca</t>
  </si>
  <si>
    <t>Lynch, OH</t>
  </si>
  <si>
    <t>David</t>
  </si>
  <si>
    <t>412 Queen Street East</t>
  </si>
  <si>
    <t>M5A 1T3</t>
  </si>
  <si>
    <t>david@goodshepherd.ca</t>
  </si>
  <si>
    <t>Brinkmann</t>
  </si>
  <si>
    <t>Judy</t>
  </si>
  <si>
    <t>PO Box 736</t>
  </si>
  <si>
    <t>Momence</t>
  </si>
  <si>
    <t>IL</t>
  </si>
  <si>
    <t>815-472-3131 (x100)</t>
  </si>
  <si>
    <t>judy@sjoy-na.org</t>
  </si>
  <si>
    <t>Institute of the Blessed Virgin Mary (Loretto Sisters)</t>
  </si>
  <si>
    <t>IBVM</t>
  </si>
  <si>
    <t>Diston, IBVM</t>
  </si>
  <si>
    <t>Carmen</t>
  </si>
  <si>
    <t>70 St. Mary Street</t>
  </si>
  <si>
    <t>M5S 1J3</t>
  </si>
  <si>
    <t>416-483-2238 (x2956)</t>
  </si>
  <si>
    <t>ibvmtreasurer@rogers.com</t>
  </si>
  <si>
    <t>McDonell, IBVM</t>
  </si>
  <si>
    <t>Co-Leader</t>
  </si>
  <si>
    <t>ibvmjane@rogers.com</t>
  </si>
  <si>
    <t>Instruction of the Child Jesus (Sisters of)</t>
  </si>
  <si>
    <t>SEJ</t>
  </si>
  <si>
    <t>Billesberger, SEJ</t>
  </si>
  <si>
    <t>Denece</t>
  </si>
  <si>
    <t>318 Laval Street</t>
  </si>
  <si>
    <t>Coquitlam</t>
  </si>
  <si>
    <t>V3K 2C8</t>
  </si>
  <si>
    <t>604-939-5106</t>
  </si>
  <si>
    <t>sejto@shaw.ca</t>
  </si>
  <si>
    <t>Sadler, SEJ</t>
  </si>
  <si>
    <t>Delegate to Superior General</t>
  </si>
  <si>
    <t>3321 Austrey Avenue</t>
  </si>
  <si>
    <t>V5R 4V8</t>
  </si>
  <si>
    <t>marsa356@gmail.com</t>
  </si>
  <si>
    <t>Boyer</t>
  </si>
  <si>
    <t>Mary Alice</t>
  </si>
  <si>
    <t>Bookkeeper/Accountant</t>
  </si>
  <si>
    <t>theboyers@telus.net</t>
  </si>
  <si>
    <t>Mercy of Newfoundland (Sisters of)</t>
  </si>
  <si>
    <t>RSM</t>
  </si>
  <si>
    <t>March, RSM</t>
  </si>
  <si>
    <t>230 Waterford Bridge Road</t>
  </si>
  <si>
    <t xml:space="preserve">St. John's </t>
  </si>
  <si>
    <t>NL</t>
  </si>
  <si>
    <t>A1C 5P5</t>
  </si>
  <si>
    <t>709-793-3460</t>
  </si>
  <si>
    <t>pmarch@sistersofmercynf.org</t>
  </si>
  <si>
    <t>Smyth, RSM</t>
  </si>
  <si>
    <t>dsmyth@sistersofmercynf.org</t>
  </si>
  <si>
    <t>Duff</t>
  </si>
  <si>
    <t>Senior Finance Officer</t>
  </si>
  <si>
    <t>709-793-3456</t>
  </si>
  <si>
    <t>eduff@sistersofmercynf.org</t>
  </si>
  <si>
    <t>Connolly</t>
  </si>
  <si>
    <t>Nancy</t>
  </si>
  <si>
    <t>709-793-3374</t>
  </si>
  <si>
    <t>nconnolly@sistersofmercynf.org</t>
  </si>
  <si>
    <t>709-796-7320</t>
  </si>
  <si>
    <t>Missionary Oblate Sisters of Saint-Boniface</t>
  </si>
  <si>
    <t>MO</t>
  </si>
  <si>
    <t>Deters, MO</t>
  </si>
  <si>
    <t>Caroline</t>
  </si>
  <si>
    <t>003 - 601 Aulneau Street</t>
  </si>
  <si>
    <t>204-235-7410</t>
  </si>
  <si>
    <t>caroline@missionaryoblatesisters.ca</t>
  </si>
  <si>
    <t>Fortier, MO</t>
  </si>
  <si>
    <t>cecfor37@yahoo.com</t>
  </si>
  <si>
    <t>Missionary Oblates of Mary Immaculate</t>
  </si>
  <si>
    <t>OMI</t>
  </si>
  <si>
    <t>Mapes, OMI</t>
  </si>
  <si>
    <t>Harley</t>
  </si>
  <si>
    <t>291 Nelson Street</t>
  </si>
  <si>
    <t>K1N 7S1</t>
  </si>
  <si>
    <t>613-230-2225 (x5225)</t>
  </si>
  <si>
    <t>treasurer@omilacombe.ca</t>
  </si>
  <si>
    <t>Thorson, OMI</t>
  </si>
  <si>
    <t>Ken</t>
  </si>
  <si>
    <t>Fr.</t>
  </si>
  <si>
    <t>provincial@omilacombe.ca</t>
  </si>
  <si>
    <t>Meilleur</t>
  </si>
  <si>
    <t>Rob</t>
  </si>
  <si>
    <t>Chief Administrative Officer</t>
  </si>
  <si>
    <t>613-230-2225 (x5228)</t>
  </si>
  <si>
    <t>rmeilleur@omilacombe.ca</t>
  </si>
  <si>
    <t>Badiu</t>
  </si>
  <si>
    <t>Marilen</t>
  </si>
  <si>
    <t>613-230-2225 (x5231)</t>
  </si>
  <si>
    <t>sraccountant@omilacombe.ca</t>
  </si>
  <si>
    <t>Missionary Sisters of the Precious Blood</t>
  </si>
  <si>
    <t>CPS</t>
  </si>
  <si>
    <t>Cho, CPS</t>
  </si>
  <si>
    <t>Jeanne d'Arc M.</t>
  </si>
  <si>
    <t>685 Finch Avenue W.</t>
  </si>
  <si>
    <t>M2R 1P2</t>
  </si>
  <si>
    <t>416-630-3298</t>
  </si>
  <si>
    <t>jeannechocps@outloook.com</t>
  </si>
  <si>
    <t>Kang, CPS</t>
  </si>
  <si>
    <t>Helena Hyo-Sun</t>
  </si>
  <si>
    <t>sunkcps@hotmail.com</t>
  </si>
  <si>
    <t>Notre Dame d'Auvergne (Soeurs de)</t>
  </si>
  <si>
    <t>SND</t>
  </si>
  <si>
    <t>April, SND</t>
  </si>
  <si>
    <t>Mariette</t>
  </si>
  <si>
    <t>315 Bottomley</t>
  </si>
  <si>
    <t>Saskatoon</t>
  </si>
  <si>
    <t>SK</t>
  </si>
  <si>
    <t>S7N 1L3</t>
  </si>
  <si>
    <t>306-625-3320</t>
  </si>
  <si>
    <t>srmapril@sasktel.net</t>
  </si>
  <si>
    <t>Dumont, SND</t>
  </si>
  <si>
    <t>Rose-Alma</t>
  </si>
  <si>
    <t>PO Box 570, 401 1st Ave.</t>
  </si>
  <si>
    <t>Ponteix</t>
  </si>
  <si>
    <t>S0N 1Z0</t>
  </si>
  <si>
    <t>srrad@sasktel.net</t>
  </si>
  <si>
    <t>Notre Dame du Sacre Coeur</t>
  </si>
  <si>
    <t>NDSC</t>
  </si>
  <si>
    <t>Fitzgerald, NDSC</t>
  </si>
  <si>
    <t>1002 rue Amirault</t>
  </si>
  <si>
    <t>Dieppe</t>
  </si>
  <si>
    <t>E1A 1C9</t>
  </si>
  <si>
    <t>506-859-1810</t>
  </si>
  <si>
    <t>jdfeg@rogers.com</t>
  </si>
  <si>
    <t>Duguay, NDSC</t>
  </si>
  <si>
    <t>Murielle</t>
  </si>
  <si>
    <t>Animatrice Generale</t>
  </si>
  <si>
    <t>murielle436@gmail.com</t>
  </si>
  <si>
    <t>Order of St. Benedict (St. Peter's Abbey)</t>
  </si>
  <si>
    <t>OSB</t>
  </si>
  <si>
    <t>Meidl, OSB</t>
  </si>
  <si>
    <t>PO Box 10</t>
  </si>
  <si>
    <t>Muenster</t>
  </si>
  <si>
    <t>S0K 2Y0</t>
  </si>
  <si>
    <t>306-682-1765</t>
  </si>
  <si>
    <t>businessoffice@stpeters.sk.ca</t>
  </si>
  <si>
    <t>Novecosky, OSB</t>
  </si>
  <si>
    <t>Abbot</t>
  </si>
  <si>
    <t>peternovecosky@gmail.com</t>
  </si>
  <si>
    <t>Nguyen</t>
  </si>
  <si>
    <t>Trinh (Ann)</t>
  </si>
  <si>
    <t>Account Assistant</t>
  </si>
  <si>
    <t>306-682-1796</t>
  </si>
  <si>
    <t>trinh.nguyen@stpeters.sk.ca</t>
  </si>
  <si>
    <t>Our Lady of Charity of Good Shepherd (Sisters of)</t>
  </si>
  <si>
    <t>RGS</t>
  </si>
  <si>
    <t>Fernando, RGS</t>
  </si>
  <si>
    <t>Gilda</t>
  </si>
  <si>
    <t>490 Rathburn Road</t>
  </si>
  <si>
    <t>M9C 3S8</t>
  </si>
  <si>
    <t>647-384-9444</t>
  </si>
  <si>
    <t>gildafernando@gmail.com</t>
  </si>
  <si>
    <t>McGowan, RGS</t>
  </si>
  <si>
    <t>25 - 30 21st Avenue</t>
  </si>
  <si>
    <t>Astoria</t>
  </si>
  <si>
    <t>mmcgowanrgs@gmail.com</t>
  </si>
  <si>
    <t>Hand</t>
  </si>
  <si>
    <t>Cathie</t>
  </si>
  <si>
    <t>289-259-5793</t>
  </si>
  <si>
    <t>handc@sympatico.ca</t>
  </si>
  <si>
    <t>Our Lady of the Missions (Sisters of)</t>
  </si>
  <si>
    <t>RNDM</t>
  </si>
  <si>
    <t>Dunne, RNDM</t>
  </si>
  <si>
    <t>Veronica</t>
  </si>
  <si>
    <t>393 Gaboury Place</t>
  </si>
  <si>
    <t>R2H 0L5</t>
  </si>
  <si>
    <t>204-786-6051</t>
  </si>
  <si>
    <t>vdunne1@shaw.ca</t>
  </si>
  <si>
    <t>Kuyp, RNDM</t>
  </si>
  <si>
    <t>Denise</t>
  </si>
  <si>
    <t>dkuyp@shaw.ca</t>
  </si>
  <si>
    <t>Foidart</t>
  </si>
  <si>
    <t>Aurele</t>
  </si>
  <si>
    <t>Bursar</t>
  </si>
  <si>
    <t>204-480-7136</t>
  </si>
  <si>
    <t>afoidart@despinscharities.ca</t>
  </si>
  <si>
    <t>Justin</t>
  </si>
  <si>
    <t>204-480-7135</t>
  </si>
  <si>
    <t>jrichard@despinscharities.ca</t>
  </si>
  <si>
    <t>Our Lady's Missionaries</t>
  </si>
  <si>
    <t>Gebel, OLM</t>
  </si>
  <si>
    <t>Christine</t>
  </si>
  <si>
    <t>647-350-3755 (x128)</t>
  </si>
  <si>
    <t>christinegebel@gmail.com</t>
  </si>
  <si>
    <t>Brady, OLM</t>
  </si>
  <si>
    <t>Frances</t>
  </si>
  <si>
    <t>Community Animator</t>
  </si>
  <si>
    <t>francesmbrady@gmail.com</t>
  </si>
  <si>
    <t>Our Lady's Missionaries (CRS)</t>
  </si>
  <si>
    <t>Finance &amp; Administration Officer (CRS)</t>
  </si>
  <si>
    <t>ahollis@crs.src.org</t>
  </si>
  <si>
    <t>Administrative Assistant (CRS)</t>
  </si>
  <si>
    <t>Director of Operations &amp; CFO (CRS)</t>
  </si>
  <si>
    <t>Precious Blood (Sisters of the)</t>
  </si>
  <si>
    <t>RPB</t>
  </si>
  <si>
    <t>Thompson, RPB</t>
  </si>
  <si>
    <t>301 Ramsay Road</t>
  </si>
  <si>
    <t>London</t>
  </si>
  <si>
    <t>N6G 1N7</t>
  </si>
  <si>
    <t>519-473-2499</t>
  </si>
  <si>
    <t>srlinda@pbsisters.on.ca</t>
  </si>
  <si>
    <t>Goguen, RPB</t>
  </si>
  <si>
    <t>Gisele</t>
  </si>
  <si>
    <t>srggoguen@pbsisters.on.ca</t>
  </si>
  <si>
    <t>Presentation of Mary (Sisters of the)</t>
  </si>
  <si>
    <t>PM</t>
  </si>
  <si>
    <t>Blanchette, PM</t>
  </si>
  <si>
    <t>Michelle</t>
  </si>
  <si>
    <t>227 - 19 Guy Drive</t>
  </si>
  <si>
    <t>Prince Albert</t>
  </si>
  <si>
    <t>S6X 0B4</t>
  </si>
  <si>
    <t>306-764-2286</t>
  </si>
  <si>
    <t>pmfinancepa@aim.com</t>
  </si>
  <si>
    <t>Woodward, PM</t>
  </si>
  <si>
    <t>Mary</t>
  </si>
  <si>
    <t>4 - 2805 Lakeview Drive</t>
  </si>
  <si>
    <t>S6W 0A4</t>
  </si>
  <si>
    <t>srmwoodward@sasktel.net</t>
  </si>
  <si>
    <t>Presentation of the Blessed Virgin</t>
  </si>
  <si>
    <t>PBVM</t>
  </si>
  <si>
    <t>Gannon, PBVM</t>
  </si>
  <si>
    <t>Roisin</t>
  </si>
  <si>
    <t>180 Military Road</t>
  </si>
  <si>
    <t>A1C 5R6</t>
  </si>
  <si>
    <t>709-753-8340</t>
  </si>
  <si>
    <t>rgannon@presentationsisters.ca</t>
  </si>
  <si>
    <t>Lee, PBVM</t>
  </si>
  <si>
    <t>elee@presentationsisters.ca</t>
  </si>
  <si>
    <t>Wells</t>
  </si>
  <si>
    <t>Anne Marie</t>
  </si>
  <si>
    <t>Director Holistic Care</t>
  </si>
  <si>
    <t>709-753-1170</t>
  </si>
  <si>
    <t>amwells@presentationsisters.ca</t>
  </si>
  <si>
    <t>Auchinleck</t>
  </si>
  <si>
    <t>Christie</t>
  </si>
  <si>
    <t>Human Resource Administrator</t>
  </si>
  <si>
    <t>709-753-7310</t>
  </si>
  <si>
    <t>cauchinleck@presentationsisters.ca</t>
  </si>
  <si>
    <t>North</t>
  </si>
  <si>
    <t>Wendy</t>
  </si>
  <si>
    <t>Senior Financial Officer</t>
  </si>
  <si>
    <t>709-753-9344</t>
  </si>
  <si>
    <t>wnorth@presentationsisters.ca</t>
  </si>
  <si>
    <t>Greene, PBVM</t>
  </si>
  <si>
    <t>Lois</t>
  </si>
  <si>
    <t>Nano Nagle Birthplace, Ballygriffin, Mallow</t>
  </si>
  <si>
    <t>Co. Cork, Ireland</t>
  </si>
  <si>
    <t>P51 CV91</t>
  </si>
  <si>
    <t>353-085-854-7488</t>
  </si>
  <si>
    <t>lgreene@nf.aibn.com</t>
  </si>
  <si>
    <t>Providence (Sisters of) (Montreal)</t>
  </si>
  <si>
    <t>SP</t>
  </si>
  <si>
    <t>Malo, SP</t>
  </si>
  <si>
    <t>Rollande</t>
  </si>
  <si>
    <t>12055 Grenet Street</t>
  </si>
  <si>
    <t>H4J 2J5</t>
  </si>
  <si>
    <t>514-334-9090 (x126)</t>
  </si>
  <si>
    <t>rmalo@providenceintl.org</t>
  </si>
  <si>
    <t>Letelier, SP</t>
  </si>
  <si>
    <t>Alba</t>
  </si>
  <si>
    <t>aletelier@providenceintl.org</t>
  </si>
  <si>
    <t>Hardy</t>
  </si>
  <si>
    <t>Director Administration/Finance</t>
  </si>
  <si>
    <t>514-334-9090 (x132)</t>
  </si>
  <si>
    <t>chardy@providenceintl.org</t>
  </si>
  <si>
    <t>Sabbaghian</t>
  </si>
  <si>
    <r>
      <t>L</t>
    </r>
    <r>
      <rPr>
        <sz val="11"/>
        <color theme="1"/>
        <rFont val="Calibri"/>
        <family val="2"/>
      </rPr>
      <t>éna</t>
    </r>
  </si>
  <si>
    <t>Financial Analyst</t>
  </si>
  <si>
    <t>514-334-9090 (x153)</t>
  </si>
  <si>
    <t>lsabbaghian@providenceintl.org</t>
  </si>
  <si>
    <r>
      <t>Ch</t>
    </r>
    <r>
      <rPr>
        <sz val="11"/>
        <color theme="1"/>
        <rFont val="Calibri"/>
        <family val="2"/>
      </rPr>
      <t>èvrefils</t>
    </r>
  </si>
  <si>
    <r>
      <t>H</t>
    </r>
    <r>
      <rPr>
        <sz val="11"/>
        <color theme="1"/>
        <rFont val="Calibri"/>
        <family val="2"/>
      </rPr>
      <t>élène</t>
    </r>
  </si>
  <si>
    <t>514-334-9090 (x154)</t>
  </si>
  <si>
    <t>hchevrefils@providenceintl.org</t>
  </si>
  <si>
    <t>Providence of St. Vincent de Paul (Sisters of) (Ontario)</t>
  </si>
  <si>
    <t>Girard, SP</t>
  </si>
  <si>
    <t>Yvette</t>
  </si>
  <si>
    <t>PO Box 427, 1200 Princess Street</t>
  </si>
  <si>
    <t>Kingston</t>
  </si>
  <si>
    <t>K7L 4W4</t>
  </si>
  <si>
    <t>613-544-4525</t>
  </si>
  <si>
    <t>yvette.girard@providence.ca</t>
  </si>
  <si>
    <t>Shannon, SP</t>
  </si>
  <si>
    <t>general.superior@providence.ca</t>
  </si>
  <si>
    <t>Corneil</t>
  </si>
  <si>
    <t>Ellen</t>
  </si>
  <si>
    <t>ellen.corneil@providence.ca</t>
  </si>
  <si>
    <t>Providence of Western Canada (Sisters of)</t>
  </si>
  <si>
    <t>Chan, SP</t>
  </si>
  <si>
    <t>Magdalena</t>
  </si>
  <si>
    <t>3005-119 Street NW</t>
  </si>
  <si>
    <t>780-436-7250</t>
  </si>
  <si>
    <t>mchan@sistersofprovidence.ca</t>
  </si>
  <si>
    <t>Keylor, SP</t>
  </si>
  <si>
    <t>Gloria</t>
  </si>
  <si>
    <t>gkeylor@sistersofprovidence.ca</t>
  </si>
  <si>
    <t>Cuevas</t>
  </si>
  <si>
    <t>Aileen</t>
  </si>
  <si>
    <t>Acuevas@sistersofprovidence.ca</t>
  </si>
  <si>
    <t>Leung</t>
  </si>
  <si>
    <t>Mei Yee</t>
  </si>
  <si>
    <t>mleung@sistersofprovidence.ca</t>
  </si>
  <si>
    <t>Scott</t>
  </si>
  <si>
    <t>Teresa</t>
  </si>
  <si>
    <t>Financial Secretary</t>
  </si>
  <si>
    <t>tscott@sistersofprovidence.ca</t>
  </si>
  <si>
    <t>Father Lacombe Care Foundation (Sisters of Providence)</t>
  </si>
  <si>
    <t>Yaremko</t>
  </si>
  <si>
    <t>Roseanne</t>
  </si>
  <si>
    <t>149 Providence Blvd SE</t>
  </si>
  <si>
    <t>T2X 0X2</t>
  </si>
  <si>
    <t>403-254-6275</t>
  </si>
  <si>
    <t>ryaremko@fatherlacombe.ca</t>
  </si>
  <si>
    <t>Redemptorists (Congregation of the Most Holy Redeemer)</t>
  </si>
  <si>
    <t>CSSR</t>
  </si>
  <si>
    <t>Treasurer/Staff</t>
  </si>
  <si>
    <t>Al-Turk</t>
  </si>
  <si>
    <t>Marwan</t>
  </si>
  <si>
    <t>426 St. Germain Avenue</t>
  </si>
  <si>
    <t>M5M 1W7</t>
  </si>
  <si>
    <t>416-789-3217</t>
  </si>
  <si>
    <t>marwan@redemptorists.ca</t>
  </si>
  <si>
    <t>Arigo, CSSR</t>
  </si>
  <si>
    <t>Santo</t>
  </si>
  <si>
    <t>sarrigo@redemptorists.ca</t>
  </si>
  <si>
    <t>Resurrectionists (Cong. of the Resurrection in Ontario)</t>
  </si>
  <si>
    <t>CR</t>
  </si>
  <si>
    <t>Langdon</t>
  </si>
  <si>
    <t>265 Westmount Road North</t>
  </si>
  <si>
    <t>Waterloo</t>
  </si>
  <si>
    <t>N2L 3G7</t>
  </si>
  <si>
    <t>519-885-3030</t>
  </si>
  <si>
    <t>treasurer@resurrectioncollege.ca</t>
  </si>
  <si>
    <t>Uniac, CR</t>
  </si>
  <si>
    <t>Tim</t>
  </si>
  <si>
    <t>frtimcr@gmail.com</t>
  </si>
  <si>
    <t>Sacred Heart of Jesus (Priests of the)</t>
  </si>
  <si>
    <t>SCJ</t>
  </si>
  <si>
    <t>Tennyson, SCJ</t>
  </si>
  <si>
    <t>192 Daly Avenue</t>
  </si>
  <si>
    <t>K1N 6E9</t>
  </si>
  <si>
    <t>613-203-0623</t>
  </si>
  <si>
    <t>paultennyson@rogers.com</t>
  </si>
  <si>
    <t>Lulendo, SCJ</t>
  </si>
  <si>
    <t>Gustave</t>
  </si>
  <si>
    <t>2830 Boul Gouin est</t>
  </si>
  <si>
    <t>H2B 1Y7</t>
  </si>
  <si>
    <t>glulendo@yahoo.fr</t>
  </si>
  <si>
    <t>Saint Ann (Sisters of) (British Columbia)</t>
  </si>
  <si>
    <t>SSA</t>
  </si>
  <si>
    <t>Shenton</t>
  </si>
  <si>
    <t>John</t>
  </si>
  <si>
    <t>Treasurer/Board Member</t>
  </si>
  <si>
    <t>417 - 645 Fort Street</t>
  </si>
  <si>
    <t>Victoria</t>
  </si>
  <si>
    <t>V8W 1G2</t>
  </si>
  <si>
    <t>250-592-3133</t>
  </si>
  <si>
    <t>administration@ssabc.ca</t>
  </si>
  <si>
    <t>Harris, SSA</t>
  </si>
  <si>
    <t>Joyce</t>
  </si>
  <si>
    <t>Canonical Leader</t>
  </si>
  <si>
    <t>250-361-5235</t>
  </si>
  <si>
    <t>jharris@ssabc.ca</t>
  </si>
  <si>
    <t>Boothman</t>
  </si>
  <si>
    <t>250-592-7133</t>
  </si>
  <si>
    <t>wboothman@ssabc.ca</t>
  </si>
  <si>
    <t>Hudson</t>
  </si>
  <si>
    <t>ahudson@ssabc.ca</t>
  </si>
  <si>
    <t>Donovan, SSA</t>
  </si>
  <si>
    <t>696 West 71st Avenue</t>
  </si>
  <si>
    <t>V5L 2L5</t>
  </si>
  <si>
    <t>604-322-9380</t>
  </si>
  <si>
    <t>pdonovan@ssabc.ca</t>
  </si>
  <si>
    <t>Sainte-Anne (Soeurs de) (Quebec)</t>
  </si>
  <si>
    <t>Sylvestre</t>
  </si>
  <si>
    <t>Daniel</t>
  </si>
  <si>
    <t>Director of Administration &amp; Finance</t>
  </si>
  <si>
    <t>1754 Provost</t>
  </si>
  <si>
    <t>Lachine</t>
  </si>
  <si>
    <t>H8S 1P1</t>
  </si>
  <si>
    <t>514-637-1809</t>
  </si>
  <si>
    <t>ds@ssacong.org</t>
  </si>
  <si>
    <t>Rita</t>
  </si>
  <si>
    <t>rlarivee@ssacong.org</t>
  </si>
  <si>
    <t>Demers</t>
  </si>
  <si>
    <t>Chantal</t>
  </si>
  <si>
    <t>Controller</t>
  </si>
  <si>
    <t>cdemers@ssacong.org</t>
  </si>
  <si>
    <t>Saint Joseph in Canada (Sisters of)</t>
  </si>
  <si>
    <t>CSJ</t>
  </si>
  <si>
    <t>Lloyd</t>
  </si>
  <si>
    <t>Cal</t>
  </si>
  <si>
    <t>Treasurer/Director of Finance</t>
  </si>
  <si>
    <t>302 - 911 Golf Links Road</t>
  </si>
  <si>
    <t>Ancaster</t>
  </si>
  <si>
    <t>L9K 1H9</t>
  </si>
  <si>
    <t>905-528-0138 (x217)</t>
  </si>
  <si>
    <t>clloyd@csjcanada.org</t>
  </si>
  <si>
    <t>Ritchie, CSJ</t>
  </si>
  <si>
    <t>Margo</t>
  </si>
  <si>
    <t>485 Windermere Road</t>
  </si>
  <si>
    <t>N5X 2T1</t>
  </si>
  <si>
    <t>mritchie@csjcanada.org</t>
  </si>
  <si>
    <t>Freymond</t>
  </si>
  <si>
    <t>Dorothy</t>
  </si>
  <si>
    <t>Director of Human Resources</t>
  </si>
  <si>
    <t>PO Box 566</t>
  </si>
  <si>
    <t>Peterborough</t>
  </si>
  <si>
    <t>K9J 6Z6</t>
  </si>
  <si>
    <t>705-745-1309 (x503)</t>
  </si>
  <si>
    <t>dfreymond@csjcanada.org</t>
  </si>
  <si>
    <t>Brenner</t>
  </si>
  <si>
    <t>Sarah</t>
  </si>
  <si>
    <t>905-528-0138 (x227)</t>
  </si>
  <si>
    <t>sbrenner@csjcanada.org</t>
  </si>
  <si>
    <t>Saint Joseph of Sault Ste. Marie (Sisters of)</t>
  </si>
  <si>
    <t xml:space="preserve">CSJ </t>
  </si>
  <si>
    <t>Romano, CSJ</t>
  </si>
  <si>
    <t>Costanza</t>
  </si>
  <si>
    <t>1 - 2025 Main Street West</t>
  </si>
  <si>
    <t>North Bay</t>
  </si>
  <si>
    <t>P1B 2X6</t>
  </si>
  <si>
    <t>705-474-3800 (x230)</t>
  </si>
  <si>
    <t>cromano@csjssm.ca</t>
  </si>
  <si>
    <t>MacLellan, CSJ</t>
  </si>
  <si>
    <t>Bonnie</t>
  </si>
  <si>
    <t>bmaclellan@csjssm.ca</t>
  </si>
  <si>
    <t>Spencer</t>
  </si>
  <si>
    <t>Chad</t>
  </si>
  <si>
    <t>705-474-3800 (x239)</t>
  </si>
  <si>
    <t>cspencer@csjssm.ca</t>
  </si>
  <si>
    <t>Saint Joseph of Toronto (Sisters of)</t>
  </si>
  <si>
    <t>Boucher, CSJ</t>
  </si>
  <si>
    <t>Pat</t>
  </si>
  <si>
    <t>101 Thorncliffe Park Drive</t>
  </si>
  <si>
    <t>M4H 1M2</t>
  </si>
  <si>
    <t>416-467-2622</t>
  </si>
  <si>
    <t>pboucher@csj-to.ca</t>
  </si>
  <si>
    <t>Gregory, CSJ</t>
  </si>
  <si>
    <t>Georgette</t>
  </si>
  <si>
    <t>ggregory@csj-to.ca</t>
  </si>
  <si>
    <t>Ouellette</t>
  </si>
  <si>
    <t>416-467-2633</t>
  </si>
  <si>
    <t>souellette@csj-to.ca</t>
  </si>
  <si>
    <t>Lall</t>
  </si>
  <si>
    <t>Ben</t>
  </si>
  <si>
    <t>416-467-2644</t>
  </si>
  <si>
    <t>blall@csj-to.ca</t>
  </si>
  <si>
    <t>Saint Martha of Antigonish (Sisters of)</t>
  </si>
  <si>
    <t>CSM</t>
  </si>
  <si>
    <t>Riopelle, CSM</t>
  </si>
  <si>
    <t>Liz</t>
  </si>
  <si>
    <t>75 Marian Drive</t>
  </si>
  <si>
    <t>Antigonish</t>
  </si>
  <si>
    <t>B2G 2G6</t>
  </si>
  <si>
    <t>902-870-0249</t>
  </si>
  <si>
    <t>lizriopellecsm@themarthas.com</t>
  </si>
  <si>
    <t>Boisvert, CSM</t>
  </si>
  <si>
    <t>Brendalee</t>
  </si>
  <si>
    <t>srbrendaleeb@themarthas.com</t>
  </si>
  <si>
    <t>Fougere</t>
  </si>
  <si>
    <t>902-863-3232</t>
  </si>
  <si>
    <t>dan.fougere@themarthas.com</t>
  </si>
  <si>
    <t>King</t>
  </si>
  <si>
    <t>Courtney</t>
  </si>
  <si>
    <t>902-863-3265</t>
  </si>
  <si>
    <t>courtney.jamieson@themarthas.com</t>
  </si>
  <si>
    <t>MacPherson</t>
  </si>
  <si>
    <t>Helen D.</t>
  </si>
  <si>
    <t>Adm. Assistant/Pension/Benefits</t>
  </si>
  <si>
    <t>902-863-3264</t>
  </si>
  <si>
    <t>h.macpherson@themarthas.com</t>
  </si>
  <si>
    <t>Teasdale</t>
  </si>
  <si>
    <t>Keagan</t>
  </si>
  <si>
    <t>902-863-3284</t>
  </si>
  <si>
    <t>keagan.teasdale@themarthas.com</t>
  </si>
  <si>
    <t>Saint Martha of Prince Edward Island (Sisters of)</t>
  </si>
  <si>
    <t>Chaisson, CSM</t>
  </si>
  <si>
    <t>Lorraine</t>
  </si>
  <si>
    <t>PO Box 1147</t>
  </si>
  <si>
    <t>Charlottetown</t>
  </si>
  <si>
    <t>PE</t>
  </si>
  <si>
    <t>C1A 7M8</t>
  </si>
  <si>
    <t>902-370-5689</t>
  </si>
  <si>
    <t>lchaisson@peimarthas.ca</t>
  </si>
  <si>
    <t>Dunn, CSM</t>
  </si>
  <si>
    <t>Gemma</t>
  </si>
  <si>
    <t>srgemma@eastlink.ca</t>
  </si>
  <si>
    <t>Chislett</t>
  </si>
  <si>
    <t>Sheri</t>
  </si>
  <si>
    <t>Assistant to the Treasurer</t>
  </si>
  <si>
    <t>902-393-0000</t>
  </si>
  <si>
    <t>sheri.chislett@mrsbgroup.com</t>
  </si>
  <si>
    <t>Sainte-Croix (Soeurs de) (Alberta) (Sisters of Holy Cross)</t>
  </si>
  <si>
    <t>CSC</t>
  </si>
  <si>
    <t>Roy</t>
  </si>
  <si>
    <t>9003 - 88e Avenue NW</t>
  </si>
  <si>
    <t>T6C 1L9</t>
  </si>
  <si>
    <t>780-619-9597</t>
  </si>
  <si>
    <t>cscouest.finances@gmail.com</t>
  </si>
  <si>
    <t>McDonald, CSC</t>
  </si>
  <si>
    <t>Norma</t>
  </si>
  <si>
    <t>Western Canada Leader</t>
  </si>
  <si>
    <t>19 Beechwood</t>
  </si>
  <si>
    <t>R2H 1L2</t>
  </si>
  <si>
    <t>nelainemcdonald@gmail.com</t>
  </si>
  <si>
    <t>Mahe</t>
  </si>
  <si>
    <t>Rose</t>
  </si>
  <si>
    <t>587-754-0955</t>
  </si>
  <si>
    <t>rosemahe.csc@gmail.com</t>
  </si>
  <si>
    <t>Sainte-Croix (Soeurs de) (Ontario) (Sisters of Holy Cross)</t>
  </si>
  <si>
    <t>Wilson, CSC</t>
  </si>
  <si>
    <t>Terry Ann</t>
  </si>
  <si>
    <t>PO Box 31, 17215 County Road 18</t>
  </si>
  <si>
    <t>St. Andrew's West</t>
  </si>
  <si>
    <t>K0C 2A0</t>
  </si>
  <si>
    <t>613-662-1748</t>
  </si>
  <si>
    <t>hermanatw@bell.net</t>
  </si>
  <si>
    <t>Goulet, CSC</t>
  </si>
  <si>
    <t>Jean</t>
  </si>
  <si>
    <t>Regional Animator</t>
  </si>
  <si>
    <t>1879 Lenester Ave.</t>
  </si>
  <si>
    <t>K2A 4G4</t>
  </si>
  <si>
    <t>m.j.goulet@sympatico.ca</t>
  </si>
  <si>
    <t>Sainte-Croix (Soeurs de) (Quebec)</t>
  </si>
  <si>
    <t>Lefrancois, CSC</t>
  </si>
  <si>
    <t>Therese</t>
  </si>
  <si>
    <t>905 rue Basile-Moreau</t>
  </si>
  <si>
    <t>St. Laurent</t>
  </si>
  <si>
    <t>H4L 4A1</t>
  </si>
  <si>
    <t>514-747-7395</t>
  </si>
  <si>
    <t>tlefcsc@gmail.com</t>
  </si>
  <si>
    <t>Maisonneuve, CSC</t>
  </si>
  <si>
    <t>Raymonde</t>
  </si>
  <si>
    <t>r.maisonneuve.47@gmail.com</t>
  </si>
  <si>
    <t>Sylfradin, CSC</t>
  </si>
  <si>
    <t>Yanick</t>
  </si>
  <si>
    <t>Conseillere Generale</t>
  </si>
  <si>
    <t>514-747-7270</t>
  </si>
  <si>
    <t>yanoues@hotmail.com</t>
  </si>
  <si>
    <t>Cloutier, CSC</t>
  </si>
  <si>
    <t>Doreen</t>
  </si>
  <si>
    <t>Secretaire Generale</t>
  </si>
  <si>
    <t>514-747-5325</t>
  </si>
  <si>
    <t>dcafrique@yahoo.com</t>
  </si>
  <si>
    <t>Salesians of Don Bosco (Individual)</t>
  </si>
  <si>
    <t>SDB</t>
  </si>
  <si>
    <t>Pudumai Doss MJ</t>
  </si>
  <si>
    <t>Jesu</t>
  </si>
  <si>
    <t>Professor, Faculty of Canon Law</t>
  </si>
  <si>
    <t>223 Main Street, St. Paul University</t>
  </si>
  <si>
    <t>K1S 1C4</t>
  </si>
  <si>
    <t>613-697-1323</t>
  </si>
  <si>
    <t>pudu25@gmail.com</t>
  </si>
  <si>
    <t>Scarboro Foreign Mission Society</t>
  </si>
  <si>
    <t>Carten, SFM</t>
  </si>
  <si>
    <t>jcarten@scarboromissions.ca</t>
  </si>
  <si>
    <t>MacDonell, SFM</t>
  </si>
  <si>
    <t>Ronald</t>
  </si>
  <si>
    <t>rmacdonell@scarboromissions.ca</t>
  </si>
  <si>
    <t>Scarboro Foreign Mission Society (CRS)</t>
  </si>
  <si>
    <t>npalmer@crs-src.org</t>
  </si>
  <si>
    <t>School Sisters of Notre Dame</t>
  </si>
  <si>
    <t>SSND</t>
  </si>
  <si>
    <t>Lennon, SSND</t>
  </si>
  <si>
    <t>1921 Snake Road</t>
  </si>
  <si>
    <t>Waterdown</t>
  </si>
  <si>
    <t>L0R 2H0</t>
  </si>
  <si>
    <t>410-377-8920</t>
  </si>
  <si>
    <t>mlennon@amssnd.org</t>
  </si>
  <si>
    <t>Krohe, SSND</t>
  </si>
  <si>
    <t>Charmaine</t>
  </si>
  <si>
    <t>6401 N. Charles St.</t>
  </si>
  <si>
    <t>Baltimore</t>
  </si>
  <si>
    <t>MD</t>
  </si>
  <si>
    <t>ckrohe@amssnd.org</t>
  </si>
  <si>
    <t>Chiu-Newman</t>
  </si>
  <si>
    <t>Lisa</t>
  </si>
  <si>
    <t>Bookkeeper</t>
  </si>
  <si>
    <t>905-689-6646 (x206)</t>
  </si>
  <si>
    <t>ssndpayroll@cogeco.net</t>
  </si>
  <si>
    <t>Sisters Servants of Mary Immaculate</t>
  </si>
  <si>
    <t>SSMI</t>
  </si>
  <si>
    <t>Besko, SSMI</t>
  </si>
  <si>
    <t>5 Austin Terrace</t>
  </si>
  <si>
    <t>M5R 1Y1</t>
  </si>
  <si>
    <t>416-924-7422</t>
  </si>
  <si>
    <t>pbesko@hotmail.com</t>
  </si>
  <si>
    <t>Syrotynsky, SSMI</t>
  </si>
  <si>
    <t>Christina</t>
  </si>
  <si>
    <t>cristsyr@yahoo.ca</t>
  </si>
  <si>
    <t>Social Service (Sisters of)</t>
  </si>
  <si>
    <t>SSS</t>
  </si>
  <si>
    <t>Arsenault, SSS</t>
  </si>
  <si>
    <t>Elaine</t>
  </si>
  <si>
    <t>500 Huron Street</t>
  </si>
  <si>
    <t>M5R 2R3</t>
  </si>
  <si>
    <t>416-922-0458</t>
  </si>
  <si>
    <t>sisterelainesss@gmail.com</t>
  </si>
  <si>
    <t>Scarfone, SSS</t>
  </si>
  <si>
    <t>Jeanine</t>
  </si>
  <si>
    <t>General Director</t>
  </si>
  <si>
    <t>jscarfone@hotmail.com</t>
  </si>
  <si>
    <t>Society of the Sacred Heart (Canada)</t>
  </si>
  <si>
    <t>RSCJ</t>
  </si>
  <si>
    <t>Conn, RSCJ</t>
  </si>
  <si>
    <t>1455 Summer Street</t>
  </si>
  <si>
    <t>B3H 4L6</t>
  </si>
  <si>
    <t>902-410-2647</t>
  </si>
  <si>
    <t>aconn@rscj.org</t>
  </si>
  <si>
    <t>Cooke, RSCJ</t>
  </si>
  <si>
    <t>Suzanne</t>
  </si>
  <si>
    <t>4120 Forest Park Ave.</t>
  </si>
  <si>
    <t>St. Louis</t>
  </si>
  <si>
    <t>63108-2809</t>
  </si>
  <si>
    <t>suzanne.cooke@rscj.org</t>
  </si>
  <si>
    <t>Dunleavy</t>
  </si>
  <si>
    <t>Danielle</t>
  </si>
  <si>
    <t>PO Box 867</t>
  </si>
  <si>
    <t>Rockland</t>
  </si>
  <si>
    <t>K4K 1L5</t>
  </si>
  <si>
    <t>613-446-6446</t>
  </si>
  <si>
    <t>ddunleavy@rscj.org</t>
  </si>
  <si>
    <t>Ursuline Nuns of Bruno</t>
  </si>
  <si>
    <t>OSU</t>
  </si>
  <si>
    <t>Schmidt</t>
  </si>
  <si>
    <t>Cheryl</t>
  </si>
  <si>
    <t>Treasurer/Bookkeeper</t>
  </si>
  <si>
    <t>74 - 331 Cornish Road</t>
  </si>
  <si>
    <t>S7T 0T9</t>
  </si>
  <si>
    <t>306-373-8520</t>
  </si>
  <si>
    <t>ursulines.bsn@sasktel.net</t>
  </si>
  <si>
    <t>Noll, OSU</t>
  </si>
  <si>
    <t>Marian</t>
  </si>
  <si>
    <t>Contact Person</t>
  </si>
  <si>
    <t>130 - 331 Cornish Road</t>
  </si>
  <si>
    <t>mnoll@sasktel.net</t>
  </si>
  <si>
    <t>Ursuline Religious of the Diocese of London in Ontario</t>
  </si>
  <si>
    <t>Allossery-Walsh, OSU</t>
  </si>
  <si>
    <t>Noreen</t>
  </si>
  <si>
    <t>202 Merici Way</t>
  </si>
  <si>
    <t>Chatham</t>
  </si>
  <si>
    <t>N7L 3L8</t>
  </si>
  <si>
    <t>519-352-5225 (x1018)</t>
  </si>
  <si>
    <t>ursulinesisterschatham@ursulines.org</t>
  </si>
  <si>
    <t>Mahoney, OSU</t>
  </si>
  <si>
    <t>Theresa</t>
  </si>
  <si>
    <t>Community Leader</t>
  </si>
  <si>
    <t>theresamahoney@ursulines.org</t>
  </si>
  <si>
    <t>Ledwell, OSU</t>
  </si>
  <si>
    <t>Jean Ann</t>
  </si>
  <si>
    <t>Leadership Circle Member</t>
  </si>
  <si>
    <t>712 - 100 Elizabeth Ave.</t>
  </si>
  <si>
    <t>A1B 1R9</t>
  </si>
  <si>
    <t>709-315-1947</t>
  </si>
  <si>
    <t>jalnfld@gmail.com</t>
  </si>
  <si>
    <t>Burd</t>
  </si>
  <si>
    <t>Tafa</t>
  </si>
  <si>
    <t>519-352-5225 (x1023)</t>
  </si>
  <si>
    <t>tafaburd@ursulines.org</t>
  </si>
  <si>
    <t>Ursuline Sisters of Prelate (St. Angela's Convent)</t>
  </si>
  <si>
    <t>Zerr, OSU</t>
  </si>
  <si>
    <t>305 Hilliard St. East</t>
  </si>
  <si>
    <t>S7J 0E5</t>
  </si>
  <si>
    <t>306-229-1057</t>
  </si>
  <si>
    <t>osu.finance@ursulines.ca</t>
  </si>
  <si>
    <t>Lewans, OSU</t>
  </si>
  <si>
    <t>Anne</t>
  </si>
  <si>
    <t>osu.leader@ursulines.ca</t>
  </si>
  <si>
    <t>Praksas</t>
  </si>
  <si>
    <t>Andy</t>
  </si>
  <si>
    <t>306-653-0534</t>
  </si>
  <si>
    <t>osu.treasurer@ursulines.ca</t>
  </si>
  <si>
    <t>Ursulines of Jesus</t>
  </si>
  <si>
    <t>UJ</t>
  </si>
  <si>
    <t>Dalton, UJ</t>
  </si>
  <si>
    <t>Hazel</t>
  </si>
  <si>
    <t>3005 - 119 Street</t>
  </si>
  <si>
    <t>780-729-4653</t>
  </si>
  <si>
    <t>hazeluj@gmail.com</t>
  </si>
  <si>
    <t>McMillan</t>
  </si>
  <si>
    <t>Treasurer's Assistant</t>
  </si>
  <si>
    <t>780-974-3169</t>
  </si>
  <si>
    <t>jeanmcmillan65@gmail.com</t>
  </si>
  <si>
    <t>Montgomery</t>
  </si>
  <si>
    <t>Debbie</t>
  </si>
  <si>
    <t>debmontgomery110@gmail.com</t>
  </si>
  <si>
    <t>525 - 3200 Rue Omer-Lavallée</t>
  </si>
  <si>
    <r>
      <t>Lariv</t>
    </r>
    <r>
      <rPr>
        <sz val="11"/>
        <color theme="1"/>
        <rFont val="Calibri"/>
        <family val="2"/>
      </rPr>
      <t>ée, SSA</t>
    </r>
  </si>
  <si>
    <t>Congregation/Organization</t>
  </si>
  <si>
    <t>Name</t>
  </si>
  <si>
    <t>ATRI Membership 2024 (Sorted by Category)</t>
  </si>
  <si>
    <t>ATRI Membership 2024 (Alphabetical by Last Name)</t>
  </si>
  <si>
    <t>ATRI Membership 2024 (Grouped by Congregation)</t>
  </si>
  <si>
    <t>Treasurer/Honorary</t>
  </si>
  <si>
    <t>Finance Staff/Honorary</t>
  </si>
  <si>
    <t>Margaret</t>
  </si>
  <si>
    <t>Jane</t>
  </si>
  <si>
    <t>Sandra</t>
  </si>
  <si>
    <t>Peter</t>
  </si>
  <si>
    <t>Joan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</si>
</sst>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D7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1" xfId="0" applyFont="1" applyBorder="1"/>
    <xf numFmtId="0" fontId="3" fillId="0" borderId="2" xfId="0" applyFont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2" xfId="1" applyFont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4" xfId="0" applyFont="1" applyBorder="1"/>
    <xf numFmtId="0" fontId="8" fillId="0" borderId="2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0" xfId="0" applyFont="1"/>
    <xf numFmtId="0" fontId="3" fillId="7" borderId="2" xfId="0" applyFont="1" applyFill="1" applyBorder="1" applyAlignment="1">
      <alignment vertical="center"/>
    </xf>
    <xf numFmtId="0" fontId="4" fillId="0" borderId="5" xfId="0" applyFont="1" applyBorder="1"/>
    <xf numFmtId="0" fontId="4" fillId="0" borderId="4" xfId="0" applyFont="1" applyBorder="1"/>
    <xf numFmtId="0" fontId="7" fillId="6" borderId="1" xfId="0" applyFont="1" applyFill="1" applyBorder="1" applyAlignment="1">
      <alignment vertical="center"/>
    </xf>
    <xf numFmtId="0" fontId="4" fillId="0" borderId="0" xfId="0" applyFont="1" applyBorder="1"/>
    <xf numFmtId="0" fontId="7" fillId="6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2">
    <cellStyle name="Normal" xfId="0" builtinId="0"/>
    <cellStyle name="Normal_Sheet1" xfId="1" xr:uid="{FDCF35BB-BDAF-4D71-81CA-6A996582D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C092-B66C-45C5-B44D-545602FD651C}">
  <sheetPr>
    <pageSetUpPr fitToPage="1"/>
  </sheetPr>
  <dimension ref="A1:N220"/>
  <sheetViews>
    <sheetView tabSelected="1" workbookViewId="0">
      <pane ySplit="2" topLeftCell="A3" activePane="bottomLeft" state="frozen"/>
      <selection activeCell="D1" sqref="D1"/>
      <selection pane="bottomLeft"/>
    </sheetView>
  </sheetViews>
  <sheetFormatPr defaultRowHeight="18.75" x14ac:dyDescent="0.25"/>
  <cols>
    <col min="1" max="1" width="60.42578125" style="3" customWidth="1"/>
    <col min="2" max="2" width="9" style="4" customWidth="1"/>
    <col min="3" max="3" width="15.140625" style="4" customWidth="1"/>
    <col min="4" max="4" width="21.5703125" style="4" hidden="1" customWidth="1"/>
    <col min="5" max="5" width="18.5703125" style="4" hidden="1" customWidth="1"/>
    <col min="6" max="6" width="30.140625" style="4" customWidth="1"/>
    <col min="7" max="7" width="38" style="4" customWidth="1"/>
    <col min="8" max="8" width="42.28515625" style="4" customWidth="1"/>
    <col min="9" max="9" width="19.5703125" style="4" customWidth="1"/>
    <col min="10" max="10" width="7.28515625" style="14" customWidth="1"/>
    <col min="11" max="11" width="12" style="21" customWidth="1"/>
    <col min="12" max="12" width="22" style="4" customWidth="1"/>
    <col min="13" max="13" width="37.42578125" style="4" customWidth="1"/>
    <col min="14" max="14" width="9.140625" style="4" customWidth="1"/>
    <col min="15" max="16384" width="9.140625" style="4"/>
  </cols>
  <sheetData>
    <row r="1" spans="1:14" s="5" customFormat="1" ht="23.25" x14ac:dyDescent="0.35">
      <c r="A1" s="15" t="s">
        <v>1159</v>
      </c>
      <c r="C1" s="24"/>
      <c r="D1" s="27"/>
      <c r="E1" s="27"/>
      <c r="F1" s="27"/>
      <c r="G1" s="27"/>
      <c r="H1" s="27"/>
      <c r="I1" s="27"/>
      <c r="J1" s="29"/>
      <c r="K1" s="30"/>
      <c r="L1" s="27"/>
      <c r="M1" s="27"/>
      <c r="N1" s="25"/>
    </row>
    <row r="2" spans="1:14" s="16" customFormat="1" ht="24.75" customHeight="1" x14ac:dyDescent="0.3">
      <c r="A2" s="13" t="s">
        <v>1155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1156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</row>
    <row r="3" spans="1:14" s="17" customFormat="1" ht="20.100000000000001" customHeight="1" x14ac:dyDescent="0.25">
      <c r="A3" s="1" t="s">
        <v>12</v>
      </c>
      <c r="B3" s="1" t="s">
        <v>13</v>
      </c>
      <c r="C3" s="7" t="s">
        <v>14</v>
      </c>
      <c r="D3" s="1" t="s">
        <v>15</v>
      </c>
      <c r="E3" s="1" t="s">
        <v>16</v>
      </c>
      <c r="F3" s="1" t="str">
        <f>E3&amp;" "&amp;D3</f>
        <v>Jack Hanna, CSB</v>
      </c>
      <c r="G3" s="1" t="s">
        <v>14</v>
      </c>
      <c r="H3" s="1" t="s">
        <v>18</v>
      </c>
      <c r="I3" s="1" t="s">
        <v>19</v>
      </c>
      <c r="J3" s="1" t="s">
        <v>20</v>
      </c>
      <c r="K3" s="18" t="s">
        <v>21</v>
      </c>
      <c r="L3" s="1" t="s">
        <v>22</v>
      </c>
      <c r="M3" s="1" t="s">
        <v>23</v>
      </c>
    </row>
    <row r="4" spans="1:14" s="17" customFormat="1" ht="20.100000000000001" customHeight="1" x14ac:dyDescent="0.25">
      <c r="A4" s="1" t="s">
        <v>12</v>
      </c>
      <c r="B4" s="1" t="s">
        <v>13</v>
      </c>
      <c r="C4" s="8" t="s">
        <v>24</v>
      </c>
      <c r="D4" s="1" t="s">
        <v>25</v>
      </c>
      <c r="E4" s="1" t="s">
        <v>26</v>
      </c>
      <c r="F4" s="1" t="str">
        <f t="shared" ref="F4:F67" si="0">E4&amp;" "&amp;D4</f>
        <v>Kevin Storey, CSB</v>
      </c>
      <c r="G4" s="1" t="s">
        <v>27</v>
      </c>
      <c r="H4" s="1" t="s">
        <v>18</v>
      </c>
      <c r="I4" s="1" t="s">
        <v>19</v>
      </c>
      <c r="J4" s="1" t="s">
        <v>20</v>
      </c>
      <c r="K4" s="18" t="s">
        <v>21</v>
      </c>
      <c r="L4" s="1" t="s">
        <v>22</v>
      </c>
      <c r="M4" s="1" t="s">
        <v>28</v>
      </c>
    </row>
    <row r="5" spans="1:14" s="17" customFormat="1" ht="20.100000000000001" customHeight="1" x14ac:dyDescent="0.25">
      <c r="A5" s="1" t="s">
        <v>12</v>
      </c>
      <c r="B5" s="1" t="s">
        <v>13</v>
      </c>
      <c r="C5" s="10" t="s">
        <v>29</v>
      </c>
      <c r="D5" s="1" t="s">
        <v>30</v>
      </c>
      <c r="E5" s="1" t="s">
        <v>31</v>
      </c>
      <c r="F5" s="1" t="str">
        <f t="shared" si="0"/>
        <v>Carolina Klapp</v>
      </c>
      <c r="G5" s="1" t="s">
        <v>32</v>
      </c>
      <c r="H5" s="1" t="s">
        <v>18</v>
      </c>
      <c r="I5" s="1" t="s">
        <v>19</v>
      </c>
      <c r="J5" s="1" t="s">
        <v>20</v>
      </c>
      <c r="K5" s="18" t="s">
        <v>21</v>
      </c>
      <c r="L5" s="1" t="s">
        <v>22</v>
      </c>
      <c r="M5" s="1" t="s">
        <v>33</v>
      </c>
    </row>
    <row r="6" spans="1:14" s="17" customFormat="1" ht="20.100000000000001" customHeight="1" x14ac:dyDescent="0.25">
      <c r="A6" s="1" t="s">
        <v>12</v>
      </c>
      <c r="B6" s="1" t="s">
        <v>13</v>
      </c>
      <c r="C6" s="10" t="s">
        <v>29</v>
      </c>
      <c r="D6" s="1" t="s">
        <v>34</v>
      </c>
      <c r="E6" s="1" t="s">
        <v>35</v>
      </c>
      <c r="F6" s="1" t="str">
        <f t="shared" si="0"/>
        <v>Elizabeth Contreras</v>
      </c>
      <c r="G6" s="1" t="s">
        <v>36</v>
      </c>
      <c r="H6" s="1" t="s">
        <v>18</v>
      </c>
      <c r="I6" s="1" t="s">
        <v>19</v>
      </c>
      <c r="J6" s="1" t="s">
        <v>20</v>
      </c>
      <c r="K6" s="18" t="s">
        <v>21</v>
      </c>
      <c r="L6" s="1" t="s">
        <v>22</v>
      </c>
      <c r="M6" s="1" t="s">
        <v>37</v>
      </c>
    </row>
    <row r="7" spans="1:14" s="17" customFormat="1" ht="20.100000000000001" customHeight="1" x14ac:dyDescent="0.25">
      <c r="A7" s="1" t="s">
        <v>38</v>
      </c>
      <c r="B7" s="1" t="s">
        <v>39</v>
      </c>
      <c r="C7" s="10" t="s">
        <v>29</v>
      </c>
      <c r="D7" s="1" t="s">
        <v>40</v>
      </c>
      <c r="E7" s="1" t="s">
        <v>41</v>
      </c>
      <c r="F7" s="1" t="str">
        <f t="shared" si="0"/>
        <v>Janet Ainslie</v>
      </c>
      <c r="G7" s="1" t="s">
        <v>42</v>
      </c>
      <c r="H7" s="1" t="s">
        <v>43</v>
      </c>
      <c r="I7" s="1" t="s">
        <v>44</v>
      </c>
      <c r="J7" s="1" t="s">
        <v>20</v>
      </c>
      <c r="K7" s="18" t="s">
        <v>45</v>
      </c>
      <c r="L7" s="1" t="s">
        <v>46</v>
      </c>
      <c r="M7" s="1" t="s">
        <v>47</v>
      </c>
    </row>
    <row r="8" spans="1:14" s="17" customFormat="1" ht="20.100000000000001" customHeight="1" x14ac:dyDescent="0.25">
      <c r="A8" s="1" t="s">
        <v>48</v>
      </c>
      <c r="B8" s="1" t="s">
        <v>49</v>
      </c>
      <c r="C8" s="10" t="s">
        <v>29</v>
      </c>
      <c r="D8" s="1" t="s">
        <v>50</v>
      </c>
      <c r="E8" s="1" t="s">
        <v>51</v>
      </c>
      <c r="F8" s="1" t="str">
        <f t="shared" si="0"/>
        <v xml:space="preserve">Francis Chiu  </v>
      </c>
      <c r="G8" s="1" t="s">
        <v>52</v>
      </c>
      <c r="H8" s="1" t="s">
        <v>43</v>
      </c>
      <c r="I8" s="1" t="s">
        <v>44</v>
      </c>
      <c r="J8" s="1" t="s">
        <v>20</v>
      </c>
      <c r="K8" s="18" t="s">
        <v>45</v>
      </c>
      <c r="L8" s="1" t="s">
        <v>53</v>
      </c>
      <c r="M8" s="1" t="s">
        <v>54</v>
      </c>
    </row>
    <row r="9" spans="1:14" s="17" customFormat="1" ht="20.100000000000001" customHeight="1" x14ac:dyDescent="0.25">
      <c r="A9" s="1" t="s">
        <v>48</v>
      </c>
      <c r="B9" s="1" t="s">
        <v>49</v>
      </c>
      <c r="C9" s="10" t="s">
        <v>29</v>
      </c>
      <c r="D9" s="1" t="s">
        <v>55</v>
      </c>
      <c r="E9" s="1" t="s">
        <v>56</v>
      </c>
      <c r="F9" s="1" t="str">
        <f t="shared" si="0"/>
        <v>Adrienne Hollis</v>
      </c>
      <c r="G9" s="1" t="s">
        <v>57</v>
      </c>
      <c r="H9" s="1" t="s">
        <v>43</v>
      </c>
      <c r="I9" s="1" t="s">
        <v>44</v>
      </c>
      <c r="J9" s="1" t="s">
        <v>20</v>
      </c>
      <c r="K9" s="18" t="s">
        <v>45</v>
      </c>
      <c r="L9" s="1" t="s">
        <v>53</v>
      </c>
      <c r="M9" s="1" t="s">
        <v>58</v>
      </c>
    </row>
    <row r="10" spans="1:14" s="17" customFormat="1" ht="20.100000000000001" customHeight="1" x14ac:dyDescent="0.25">
      <c r="A10" s="1" t="s">
        <v>48</v>
      </c>
      <c r="B10" s="1" t="s">
        <v>49</v>
      </c>
      <c r="C10" s="10" t="s">
        <v>29</v>
      </c>
      <c r="D10" s="1" t="s">
        <v>59</v>
      </c>
      <c r="E10" s="1" t="s">
        <v>60</v>
      </c>
      <c r="F10" s="1" t="str">
        <f t="shared" si="0"/>
        <v>Aldrin Gatcho</v>
      </c>
      <c r="G10" s="1" t="s">
        <v>61</v>
      </c>
      <c r="H10" s="1" t="s">
        <v>62</v>
      </c>
      <c r="I10" s="1" t="s">
        <v>44</v>
      </c>
      <c r="J10" s="1" t="s">
        <v>20</v>
      </c>
      <c r="K10" s="18" t="s">
        <v>45</v>
      </c>
      <c r="L10" s="1" t="s">
        <v>63</v>
      </c>
      <c r="M10" s="1" t="s">
        <v>64</v>
      </c>
    </row>
    <row r="11" spans="1:14" s="17" customFormat="1" ht="20.100000000000001" customHeight="1" x14ac:dyDescent="0.25">
      <c r="A11" s="1" t="s">
        <v>65</v>
      </c>
      <c r="B11" s="1" t="s">
        <v>66</v>
      </c>
      <c r="C11" s="10" t="s">
        <v>29</v>
      </c>
      <c r="D11" s="1" t="s">
        <v>67</v>
      </c>
      <c r="E11" s="1" t="s">
        <v>68</v>
      </c>
      <c r="F11" s="1" t="str">
        <f t="shared" si="0"/>
        <v>Nadine Palmer</v>
      </c>
      <c r="G11" s="1" t="s">
        <v>57</v>
      </c>
      <c r="H11" s="1" t="s">
        <v>43</v>
      </c>
      <c r="I11" s="1" t="s">
        <v>44</v>
      </c>
      <c r="J11" s="1" t="s">
        <v>20</v>
      </c>
      <c r="K11" s="18" t="s">
        <v>45</v>
      </c>
      <c r="L11" s="1" t="s">
        <v>69</v>
      </c>
      <c r="M11" s="1" t="s">
        <v>70</v>
      </c>
    </row>
    <row r="12" spans="1:14" s="17" customFormat="1" ht="20.100000000000001" customHeight="1" x14ac:dyDescent="0.25">
      <c r="A12" s="1" t="s">
        <v>71</v>
      </c>
      <c r="B12" s="1" t="s">
        <v>72</v>
      </c>
      <c r="C12" s="7" t="s">
        <v>14</v>
      </c>
      <c r="D12" s="1" t="s">
        <v>73</v>
      </c>
      <c r="E12" s="1" t="s">
        <v>74</v>
      </c>
      <c r="F12" s="1" t="str">
        <f t="shared" si="0"/>
        <v>Cecile Goyer, SCE</v>
      </c>
      <c r="G12" s="1" t="s">
        <v>14</v>
      </c>
      <c r="H12" s="1" t="s">
        <v>76</v>
      </c>
      <c r="I12" s="1" t="s">
        <v>77</v>
      </c>
      <c r="J12" s="1" t="s">
        <v>78</v>
      </c>
      <c r="K12" s="18" t="s">
        <v>79</v>
      </c>
      <c r="L12" s="1" t="s">
        <v>80</v>
      </c>
      <c r="M12" s="1" t="s">
        <v>81</v>
      </c>
    </row>
    <row r="13" spans="1:14" s="17" customFormat="1" ht="20.100000000000001" customHeight="1" x14ac:dyDescent="0.25">
      <c r="A13" s="1" t="s">
        <v>71</v>
      </c>
      <c r="B13" s="1" t="s">
        <v>72</v>
      </c>
      <c r="C13" s="8" t="s">
        <v>24</v>
      </c>
      <c r="D13" s="1" t="s">
        <v>82</v>
      </c>
      <c r="E13" s="1" t="s">
        <v>83</v>
      </c>
      <c r="F13" s="1" t="str">
        <f t="shared" si="0"/>
        <v>Ann Yuhasz, SCE</v>
      </c>
      <c r="G13" s="1" t="s">
        <v>84</v>
      </c>
      <c r="H13" s="1"/>
      <c r="I13" s="1"/>
      <c r="J13" s="1"/>
      <c r="K13" s="18"/>
      <c r="L13" s="1"/>
      <c r="M13" s="1" t="s">
        <v>85</v>
      </c>
    </row>
    <row r="14" spans="1:14" s="17" customFormat="1" ht="20.100000000000001" customHeight="1" x14ac:dyDescent="0.25">
      <c r="A14" s="1" t="s">
        <v>71</v>
      </c>
      <c r="B14" s="1" t="s">
        <v>72</v>
      </c>
      <c r="C14" s="10" t="s">
        <v>29</v>
      </c>
      <c r="D14" s="1" t="s">
        <v>86</v>
      </c>
      <c r="E14" s="1" t="s">
        <v>87</v>
      </c>
      <c r="F14" s="1" t="str">
        <f t="shared" si="0"/>
        <v>Majorie Theriault</v>
      </c>
      <c r="G14" s="1" t="s">
        <v>88</v>
      </c>
      <c r="H14" s="1" t="s">
        <v>76</v>
      </c>
      <c r="I14" s="1" t="s">
        <v>77</v>
      </c>
      <c r="J14" s="1" t="s">
        <v>78</v>
      </c>
      <c r="K14" s="18" t="s">
        <v>79</v>
      </c>
      <c r="L14" s="1" t="s">
        <v>80</v>
      </c>
      <c r="M14" s="1" t="s">
        <v>81</v>
      </c>
    </row>
    <row r="15" spans="1:14" s="17" customFormat="1" ht="20.100000000000001" customHeight="1" x14ac:dyDescent="0.25">
      <c r="A15" s="1" t="s">
        <v>89</v>
      </c>
      <c r="B15" s="1" t="s">
        <v>90</v>
      </c>
      <c r="C15" s="7" t="s">
        <v>14</v>
      </c>
      <c r="D15" s="1" t="s">
        <v>91</v>
      </c>
      <c r="E15" s="1" t="s">
        <v>92</v>
      </c>
      <c r="F15" s="1" t="str">
        <f t="shared" si="0"/>
        <v>Mary Anne Foster, SC</v>
      </c>
      <c r="G15" s="1" t="s">
        <v>14</v>
      </c>
      <c r="H15" s="1" t="s">
        <v>93</v>
      </c>
      <c r="I15" s="1" t="s">
        <v>94</v>
      </c>
      <c r="J15" s="1" t="s">
        <v>95</v>
      </c>
      <c r="K15" s="18" t="s">
        <v>96</v>
      </c>
      <c r="L15" s="1" t="s">
        <v>97</v>
      </c>
      <c r="M15" s="1" t="s">
        <v>98</v>
      </c>
    </row>
    <row r="16" spans="1:14" s="17" customFormat="1" ht="20.100000000000001" customHeight="1" x14ac:dyDescent="0.25">
      <c r="A16" s="1" t="s">
        <v>89</v>
      </c>
      <c r="B16" s="1" t="s">
        <v>90</v>
      </c>
      <c r="C16" s="8" t="s">
        <v>24</v>
      </c>
      <c r="D16" s="1" t="s">
        <v>99</v>
      </c>
      <c r="E16" s="1" t="s">
        <v>100</v>
      </c>
      <c r="F16" s="1" t="str">
        <f t="shared" si="0"/>
        <v>Margaret Mary Fitzpatrick, SC</v>
      </c>
      <c r="G16" s="1" t="s">
        <v>101</v>
      </c>
      <c r="H16" s="1" t="s">
        <v>93</v>
      </c>
      <c r="I16" s="1" t="s">
        <v>94</v>
      </c>
      <c r="J16" s="1" t="s">
        <v>95</v>
      </c>
      <c r="K16" s="18" t="s">
        <v>96</v>
      </c>
      <c r="L16" s="1"/>
      <c r="M16" s="1" t="s">
        <v>102</v>
      </c>
    </row>
    <row r="17" spans="1:13" s="17" customFormat="1" ht="20.100000000000001" customHeight="1" x14ac:dyDescent="0.25">
      <c r="A17" s="1" t="s">
        <v>89</v>
      </c>
      <c r="B17" s="1" t="s">
        <v>90</v>
      </c>
      <c r="C17" s="10" t="s">
        <v>29</v>
      </c>
      <c r="D17" s="1" t="s">
        <v>103</v>
      </c>
      <c r="E17" s="1" t="s">
        <v>104</v>
      </c>
      <c r="F17" s="1" t="str">
        <f t="shared" si="0"/>
        <v>Krista Thibault</v>
      </c>
      <c r="G17" s="1" t="s">
        <v>88</v>
      </c>
      <c r="H17" s="1" t="s">
        <v>93</v>
      </c>
      <c r="I17" s="1" t="s">
        <v>94</v>
      </c>
      <c r="J17" s="1" t="s">
        <v>95</v>
      </c>
      <c r="K17" s="18" t="s">
        <v>96</v>
      </c>
      <c r="L17" s="1" t="s">
        <v>97</v>
      </c>
      <c r="M17" s="1" t="s">
        <v>105</v>
      </c>
    </row>
    <row r="18" spans="1:13" s="17" customFormat="1" ht="20.100000000000001" customHeight="1" x14ac:dyDescent="0.25">
      <c r="A18" s="1" t="s">
        <v>89</v>
      </c>
      <c r="B18" s="1" t="s">
        <v>90</v>
      </c>
      <c r="C18" s="10" t="s">
        <v>29</v>
      </c>
      <c r="D18" s="1" t="s">
        <v>106</v>
      </c>
      <c r="E18" s="1" t="s">
        <v>107</v>
      </c>
      <c r="F18" s="1" t="str">
        <f t="shared" si="0"/>
        <v>Angela Rafuse</v>
      </c>
      <c r="G18" s="1" t="s">
        <v>108</v>
      </c>
      <c r="H18" s="1" t="s">
        <v>93</v>
      </c>
      <c r="I18" s="1" t="s">
        <v>94</v>
      </c>
      <c r="J18" s="1" t="s">
        <v>95</v>
      </c>
      <c r="K18" s="18" t="s">
        <v>96</v>
      </c>
      <c r="L18" s="1" t="s">
        <v>109</v>
      </c>
      <c r="M18" s="1" t="s">
        <v>110</v>
      </c>
    </row>
    <row r="19" spans="1:13" s="17" customFormat="1" ht="20.100000000000001" customHeight="1" x14ac:dyDescent="0.25">
      <c r="A19" s="1" t="s">
        <v>89</v>
      </c>
      <c r="B19" s="1" t="s">
        <v>90</v>
      </c>
      <c r="C19" s="10" t="s">
        <v>29</v>
      </c>
      <c r="D19" s="1" t="s">
        <v>111</v>
      </c>
      <c r="E19" s="1" t="s">
        <v>112</v>
      </c>
      <c r="F19" s="1" t="str">
        <f t="shared" si="0"/>
        <v>Kyrani Bernett</v>
      </c>
      <c r="G19" s="1" t="s">
        <v>113</v>
      </c>
      <c r="H19" s="1" t="s">
        <v>93</v>
      </c>
      <c r="I19" s="1" t="s">
        <v>94</v>
      </c>
      <c r="J19" s="1" t="s">
        <v>95</v>
      </c>
      <c r="K19" s="18" t="s">
        <v>96</v>
      </c>
      <c r="L19" s="1" t="s">
        <v>114</v>
      </c>
      <c r="M19" s="1" t="s">
        <v>115</v>
      </c>
    </row>
    <row r="20" spans="1:13" s="17" customFormat="1" ht="20.100000000000001" customHeight="1" x14ac:dyDescent="0.25">
      <c r="A20" s="1" t="s">
        <v>116</v>
      </c>
      <c r="B20" s="1" t="s">
        <v>117</v>
      </c>
      <c r="C20" s="23" t="s">
        <v>118</v>
      </c>
      <c r="D20" s="1" t="s">
        <v>119</v>
      </c>
      <c r="E20" s="1" t="s">
        <v>120</v>
      </c>
      <c r="F20" s="1" t="str">
        <f t="shared" si="0"/>
        <v>Eily McAllister, SCSL</v>
      </c>
      <c r="G20" s="1"/>
      <c r="H20" s="1" t="s">
        <v>121</v>
      </c>
      <c r="I20" s="1" t="s">
        <v>122</v>
      </c>
      <c r="J20" s="1" t="s">
        <v>78</v>
      </c>
      <c r="K20" s="18" t="s">
        <v>123</v>
      </c>
      <c r="L20" s="1" t="s">
        <v>124</v>
      </c>
      <c r="M20" s="1" t="s">
        <v>125</v>
      </c>
    </row>
    <row r="21" spans="1:13" s="17" customFormat="1" ht="20.100000000000001" customHeight="1" x14ac:dyDescent="0.25">
      <c r="A21" s="1" t="s">
        <v>126</v>
      </c>
      <c r="B21" s="1" t="s">
        <v>127</v>
      </c>
      <c r="C21" s="7" t="s">
        <v>14</v>
      </c>
      <c r="D21" s="1" t="s">
        <v>128</v>
      </c>
      <c r="E21" s="1" t="s">
        <v>129</v>
      </c>
      <c r="F21" s="1" t="str">
        <f t="shared" si="0"/>
        <v>Laura Hughes, SCIC</v>
      </c>
      <c r="G21" s="1" t="s">
        <v>14</v>
      </c>
      <c r="H21" s="1" t="s">
        <v>130</v>
      </c>
      <c r="I21" s="1" t="s">
        <v>131</v>
      </c>
      <c r="J21" s="1" t="s">
        <v>132</v>
      </c>
      <c r="K21" s="18" t="s">
        <v>133</v>
      </c>
      <c r="L21" s="1" t="s">
        <v>134</v>
      </c>
      <c r="M21" s="1" t="s">
        <v>135</v>
      </c>
    </row>
    <row r="22" spans="1:13" s="17" customFormat="1" ht="20.100000000000001" customHeight="1" x14ac:dyDescent="0.25">
      <c r="A22" s="1" t="s">
        <v>126</v>
      </c>
      <c r="B22" s="1" t="s">
        <v>127</v>
      </c>
      <c r="C22" s="8" t="s">
        <v>24</v>
      </c>
      <c r="D22" s="1" t="s">
        <v>136</v>
      </c>
      <c r="E22" s="1" t="s">
        <v>137</v>
      </c>
      <c r="F22" s="1" t="str">
        <f t="shared" si="0"/>
        <v>Roma DeRobertis, SCIC</v>
      </c>
      <c r="G22" s="1" t="s">
        <v>101</v>
      </c>
      <c r="H22" s="1" t="s">
        <v>130</v>
      </c>
      <c r="I22" s="1" t="s">
        <v>131</v>
      </c>
      <c r="J22" s="1" t="s">
        <v>132</v>
      </c>
      <c r="K22" s="18" t="s">
        <v>133</v>
      </c>
      <c r="L22" s="1" t="s">
        <v>134</v>
      </c>
      <c r="M22" s="1" t="s">
        <v>138</v>
      </c>
    </row>
    <row r="23" spans="1:13" s="17" customFormat="1" ht="20.100000000000001" customHeight="1" x14ac:dyDescent="0.25">
      <c r="A23" s="1" t="s">
        <v>126</v>
      </c>
      <c r="B23" s="1" t="s">
        <v>127</v>
      </c>
      <c r="C23" s="1" t="s">
        <v>139</v>
      </c>
      <c r="D23" s="1" t="s">
        <v>140</v>
      </c>
      <c r="E23" s="1" t="s">
        <v>141</v>
      </c>
      <c r="F23" s="1" t="str">
        <f t="shared" si="0"/>
        <v>Alice Keegan, SCIC</v>
      </c>
      <c r="G23" s="1" t="s">
        <v>142</v>
      </c>
      <c r="H23" s="1" t="s">
        <v>130</v>
      </c>
      <c r="I23" s="1" t="s">
        <v>131</v>
      </c>
      <c r="J23" s="1" t="s">
        <v>132</v>
      </c>
      <c r="K23" s="18" t="s">
        <v>133</v>
      </c>
      <c r="L23" s="1" t="s">
        <v>134</v>
      </c>
      <c r="M23" s="1" t="s">
        <v>143</v>
      </c>
    </row>
    <row r="24" spans="1:13" s="17" customFormat="1" ht="20.100000000000001" customHeight="1" x14ac:dyDescent="0.25">
      <c r="A24" s="1" t="s">
        <v>126</v>
      </c>
      <c r="B24" s="1" t="s">
        <v>127</v>
      </c>
      <c r="C24" s="1" t="s">
        <v>139</v>
      </c>
      <c r="D24" s="1" t="s">
        <v>144</v>
      </c>
      <c r="E24" s="1" t="s">
        <v>145</v>
      </c>
      <c r="F24" s="1" t="str">
        <f t="shared" si="0"/>
        <v>Patricia Poole, SCIC</v>
      </c>
      <c r="G24" s="1" t="s">
        <v>146</v>
      </c>
      <c r="H24" s="1" t="s">
        <v>130</v>
      </c>
      <c r="I24" s="1" t="s">
        <v>131</v>
      </c>
      <c r="J24" s="1" t="s">
        <v>132</v>
      </c>
      <c r="K24" s="18" t="s">
        <v>133</v>
      </c>
      <c r="L24" s="1" t="s">
        <v>134</v>
      </c>
      <c r="M24" s="1" t="s">
        <v>147</v>
      </c>
    </row>
    <row r="25" spans="1:13" s="17" customFormat="1" ht="20.100000000000001" customHeight="1" x14ac:dyDescent="0.25">
      <c r="A25" s="1" t="s">
        <v>126</v>
      </c>
      <c r="B25" s="1" t="s">
        <v>127</v>
      </c>
      <c r="C25" s="1" t="s">
        <v>139</v>
      </c>
      <c r="D25" s="1" t="s">
        <v>148</v>
      </c>
      <c r="E25" s="1" t="s">
        <v>149</v>
      </c>
      <c r="F25" s="1" t="str">
        <f t="shared" si="0"/>
        <v>Mary Ann  Maxwell, SCIC</v>
      </c>
      <c r="G25" s="1" t="s">
        <v>146</v>
      </c>
      <c r="H25" s="1" t="s">
        <v>130</v>
      </c>
      <c r="I25" s="1" t="s">
        <v>131</v>
      </c>
      <c r="J25" s="1" t="s">
        <v>132</v>
      </c>
      <c r="K25" s="18" t="s">
        <v>133</v>
      </c>
      <c r="L25" s="1" t="s">
        <v>134</v>
      </c>
      <c r="M25" s="1" t="s">
        <v>150</v>
      </c>
    </row>
    <row r="26" spans="1:13" s="17" customFormat="1" ht="20.100000000000001" customHeight="1" x14ac:dyDescent="0.25">
      <c r="A26" s="1" t="s">
        <v>126</v>
      </c>
      <c r="B26" s="1" t="s">
        <v>127</v>
      </c>
      <c r="C26" s="10" t="s">
        <v>29</v>
      </c>
      <c r="D26" s="1" t="s">
        <v>151</v>
      </c>
      <c r="E26" s="1" t="s">
        <v>152</v>
      </c>
      <c r="F26" s="1" t="str">
        <f t="shared" si="0"/>
        <v>Arlene Mercer</v>
      </c>
      <c r="G26" s="1" t="s">
        <v>153</v>
      </c>
      <c r="H26" s="1" t="s">
        <v>130</v>
      </c>
      <c r="I26" s="1" t="s">
        <v>131</v>
      </c>
      <c r="J26" s="1" t="s">
        <v>132</v>
      </c>
      <c r="K26" s="18" t="s">
        <v>133</v>
      </c>
      <c r="L26" s="1" t="s">
        <v>134</v>
      </c>
      <c r="M26" s="1" t="s">
        <v>154</v>
      </c>
    </row>
    <row r="27" spans="1:13" s="17" customFormat="1" ht="20.100000000000001" customHeight="1" x14ac:dyDescent="0.25">
      <c r="A27" s="1" t="s">
        <v>126</v>
      </c>
      <c r="B27" s="1" t="s">
        <v>127</v>
      </c>
      <c r="C27" s="10" t="s">
        <v>29</v>
      </c>
      <c r="D27" s="1" t="s">
        <v>155</v>
      </c>
      <c r="E27" s="1" t="s">
        <v>156</v>
      </c>
      <c r="F27" s="1" t="str">
        <f t="shared" si="0"/>
        <v>Paul McGraw</v>
      </c>
      <c r="G27" s="1" t="s">
        <v>157</v>
      </c>
      <c r="H27" s="1" t="s">
        <v>130</v>
      </c>
      <c r="I27" s="1" t="s">
        <v>131</v>
      </c>
      <c r="J27" s="1" t="s">
        <v>132</v>
      </c>
      <c r="K27" s="18" t="s">
        <v>133</v>
      </c>
      <c r="L27" s="1" t="s">
        <v>134</v>
      </c>
      <c r="M27" s="1" t="s">
        <v>158</v>
      </c>
    </row>
    <row r="28" spans="1:13" s="17" customFormat="1" ht="20.100000000000001" customHeight="1" x14ac:dyDescent="0.25">
      <c r="A28" s="1" t="s">
        <v>126</v>
      </c>
      <c r="B28" s="1" t="s">
        <v>127</v>
      </c>
      <c r="C28" s="10" t="s">
        <v>29</v>
      </c>
      <c r="D28" s="1" t="s">
        <v>159</v>
      </c>
      <c r="E28" s="1" t="s">
        <v>160</v>
      </c>
      <c r="F28" s="1" t="str">
        <f t="shared" si="0"/>
        <v>Tanya Scribbans</v>
      </c>
      <c r="G28" s="1" t="s">
        <v>161</v>
      </c>
      <c r="H28" s="1" t="s">
        <v>130</v>
      </c>
      <c r="I28" s="1" t="s">
        <v>131</v>
      </c>
      <c r="J28" s="1" t="s">
        <v>132</v>
      </c>
      <c r="K28" s="18" t="s">
        <v>133</v>
      </c>
      <c r="L28" s="1" t="s">
        <v>134</v>
      </c>
      <c r="M28" s="1" t="s">
        <v>162</v>
      </c>
    </row>
    <row r="29" spans="1:13" s="17" customFormat="1" ht="20.100000000000001" customHeight="1" x14ac:dyDescent="0.25">
      <c r="A29" s="1" t="s">
        <v>163</v>
      </c>
      <c r="B29" s="1" t="s">
        <v>164</v>
      </c>
      <c r="C29" s="7" t="s">
        <v>14</v>
      </c>
      <c r="D29" s="1" t="s">
        <v>165</v>
      </c>
      <c r="E29" s="1" t="s">
        <v>166</v>
      </c>
      <c r="F29" s="1" t="str">
        <f t="shared" si="0"/>
        <v>William Flood, CFC</v>
      </c>
      <c r="G29" s="1" t="s">
        <v>14</v>
      </c>
      <c r="H29" s="1" t="s">
        <v>168</v>
      </c>
      <c r="I29" s="1" t="s">
        <v>169</v>
      </c>
      <c r="J29" s="1" t="s">
        <v>170</v>
      </c>
      <c r="K29" s="18" t="s">
        <v>171</v>
      </c>
      <c r="L29" s="1" t="s">
        <v>172</v>
      </c>
      <c r="M29" s="1" t="s">
        <v>173</v>
      </c>
    </row>
    <row r="30" spans="1:13" s="17" customFormat="1" ht="20.100000000000001" customHeight="1" x14ac:dyDescent="0.25">
      <c r="A30" s="1" t="s">
        <v>163</v>
      </c>
      <c r="B30" s="1" t="s">
        <v>164</v>
      </c>
      <c r="C30" s="8" t="s">
        <v>24</v>
      </c>
      <c r="D30" s="1" t="s">
        <v>174</v>
      </c>
      <c r="E30" s="1" t="s">
        <v>175</v>
      </c>
      <c r="F30" s="1" t="str">
        <f t="shared" si="0"/>
        <v>Peter E. Zawot, CFC</v>
      </c>
      <c r="G30" s="1" t="s">
        <v>176</v>
      </c>
      <c r="H30" s="1" t="s">
        <v>177</v>
      </c>
      <c r="I30" s="1" t="s">
        <v>35</v>
      </c>
      <c r="J30" s="1" t="s">
        <v>178</v>
      </c>
      <c r="K30" s="19" t="s">
        <v>179</v>
      </c>
      <c r="L30" s="1"/>
      <c r="M30" s="1" t="s">
        <v>180</v>
      </c>
    </row>
    <row r="31" spans="1:13" s="17" customFormat="1" ht="20.100000000000001" customHeight="1" x14ac:dyDescent="0.25">
      <c r="A31" s="1" t="s">
        <v>181</v>
      </c>
      <c r="B31" s="1" t="s">
        <v>182</v>
      </c>
      <c r="C31" s="7" t="s">
        <v>14</v>
      </c>
      <c r="D31" s="1" t="s">
        <v>183</v>
      </c>
      <c r="E31" s="1" t="s">
        <v>184</v>
      </c>
      <c r="F31" s="1" t="str">
        <f t="shared" si="0"/>
        <v>Marijke Gerretsen, CND</v>
      </c>
      <c r="G31" s="1" t="s">
        <v>14</v>
      </c>
      <c r="H31" s="1" t="s">
        <v>185</v>
      </c>
      <c r="I31" s="1" t="s">
        <v>186</v>
      </c>
      <c r="J31" s="1" t="s">
        <v>187</v>
      </c>
      <c r="K31" s="18" t="s">
        <v>188</v>
      </c>
      <c r="L31" s="1" t="s">
        <v>189</v>
      </c>
      <c r="M31" s="1" t="s">
        <v>190</v>
      </c>
    </row>
    <row r="32" spans="1:13" s="17" customFormat="1" ht="20.100000000000001" customHeight="1" x14ac:dyDescent="0.25">
      <c r="A32" s="1" t="s">
        <v>181</v>
      </c>
      <c r="B32" s="1" t="s">
        <v>182</v>
      </c>
      <c r="C32" s="8" t="s">
        <v>24</v>
      </c>
      <c r="D32" s="1" t="s">
        <v>191</v>
      </c>
      <c r="E32" s="1" t="s">
        <v>192</v>
      </c>
      <c r="F32" s="1" t="str">
        <f t="shared" si="0"/>
        <v>Ona B. Bessette, CND</v>
      </c>
      <c r="G32" s="1" t="s">
        <v>193</v>
      </c>
      <c r="H32" s="1" t="s">
        <v>185</v>
      </c>
      <c r="I32" s="1" t="s">
        <v>186</v>
      </c>
      <c r="J32" s="1" t="s">
        <v>187</v>
      </c>
      <c r="K32" s="18" t="s">
        <v>188</v>
      </c>
      <c r="L32" s="1" t="s">
        <v>189</v>
      </c>
      <c r="M32" s="1" t="s">
        <v>194</v>
      </c>
    </row>
    <row r="33" spans="1:13" s="17" customFormat="1" ht="20.100000000000001" customHeight="1" x14ac:dyDescent="0.25">
      <c r="A33" s="1" t="s">
        <v>181</v>
      </c>
      <c r="B33" s="1" t="s">
        <v>182</v>
      </c>
      <c r="C33" s="10" t="s">
        <v>29</v>
      </c>
      <c r="D33" s="1" t="s">
        <v>195</v>
      </c>
      <c r="E33" s="1" t="s">
        <v>196</v>
      </c>
      <c r="F33" s="1" t="str">
        <f t="shared" si="0"/>
        <v>Suzie Prince</v>
      </c>
      <c r="G33" s="1" t="s">
        <v>197</v>
      </c>
      <c r="H33" s="1" t="s">
        <v>185</v>
      </c>
      <c r="I33" s="1" t="s">
        <v>186</v>
      </c>
      <c r="J33" s="1" t="s">
        <v>187</v>
      </c>
      <c r="K33" s="18" t="s">
        <v>188</v>
      </c>
      <c r="L33" s="1" t="s">
        <v>198</v>
      </c>
      <c r="M33" s="1" t="s">
        <v>199</v>
      </c>
    </row>
    <row r="34" spans="1:13" s="17" customFormat="1" ht="20.100000000000001" customHeight="1" x14ac:dyDescent="0.25">
      <c r="A34" s="1" t="s">
        <v>181</v>
      </c>
      <c r="B34" s="1" t="s">
        <v>182</v>
      </c>
      <c r="C34" s="10" t="s">
        <v>29</v>
      </c>
      <c r="D34" s="1" t="s">
        <v>200</v>
      </c>
      <c r="E34" s="1" t="s">
        <v>201</v>
      </c>
      <c r="F34" s="1" t="str">
        <f t="shared" si="0"/>
        <v>Edwin Valcourt</v>
      </c>
      <c r="G34" s="1" t="s">
        <v>202</v>
      </c>
      <c r="H34" s="1" t="s">
        <v>185</v>
      </c>
      <c r="I34" s="1" t="s">
        <v>186</v>
      </c>
      <c r="J34" s="1" t="s">
        <v>187</v>
      </c>
      <c r="K34" s="18" t="s">
        <v>188</v>
      </c>
      <c r="L34" s="1" t="s">
        <v>203</v>
      </c>
      <c r="M34" s="1" t="s">
        <v>204</v>
      </c>
    </row>
    <row r="35" spans="1:13" s="17" customFormat="1" ht="20.100000000000001" customHeight="1" x14ac:dyDescent="0.25">
      <c r="A35" s="1" t="s">
        <v>181</v>
      </c>
      <c r="B35" s="1" t="s">
        <v>182</v>
      </c>
      <c r="C35" s="9" t="s">
        <v>205</v>
      </c>
      <c r="D35" s="1" t="s">
        <v>206</v>
      </c>
      <c r="E35" s="1" t="s">
        <v>207</v>
      </c>
      <c r="F35" s="1" t="str">
        <f t="shared" si="0"/>
        <v>Mary Catherine Cameron, CND</v>
      </c>
      <c r="G35" s="1" t="s">
        <v>208</v>
      </c>
      <c r="H35" s="1" t="s">
        <v>209</v>
      </c>
      <c r="I35" s="1" t="s">
        <v>210</v>
      </c>
      <c r="J35" s="1" t="s">
        <v>187</v>
      </c>
      <c r="K35" s="18" t="s">
        <v>211</v>
      </c>
      <c r="L35" s="1" t="s">
        <v>212</v>
      </c>
      <c r="M35" s="1" t="s">
        <v>213</v>
      </c>
    </row>
    <row r="36" spans="1:13" s="17" customFormat="1" ht="20.100000000000001" customHeight="1" x14ac:dyDescent="0.25">
      <c r="A36" s="1" t="s">
        <v>214</v>
      </c>
      <c r="B36" s="1" t="s">
        <v>182</v>
      </c>
      <c r="C36" s="7" t="s">
        <v>14</v>
      </c>
      <c r="D36" s="1" t="s">
        <v>215</v>
      </c>
      <c r="E36" s="1" t="s">
        <v>216</v>
      </c>
      <c r="F36" s="1" t="str">
        <f t="shared" si="0"/>
        <v>Donna McInnis, CND</v>
      </c>
      <c r="G36" s="1" t="s">
        <v>14</v>
      </c>
      <c r="H36" s="1" t="s">
        <v>217</v>
      </c>
      <c r="I36" s="1" t="s">
        <v>218</v>
      </c>
      <c r="J36" s="1" t="s">
        <v>95</v>
      </c>
      <c r="K36" s="18" t="s">
        <v>219</v>
      </c>
      <c r="L36" s="1" t="s">
        <v>220</v>
      </c>
      <c r="M36" s="1" t="s">
        <v>221</v>
      </c>
    </row>
    <row r="37" spans="1:13" s="17" customFormat="1" ht="20.100000000000001" customHeight="1" x14ac:dyDescent="0.25">
      <c r="A37" s="1" t="s">
        <v>214</v>
      </c>
      <c r="B37" s="1" t="s">
        <v>182</v>
      </c>
      <c r="C37" s="8" t="s">
        <v>24</v>
      </c>
      <c r="D37" s="1" t="s">
        <v>222</v>
      </c>
      <c r="E37" s="1" t="s">
        <v>223</v>
      </c>
      <c r="F37" s="1" t="str">
        <f t="shared" si="0"/>
        <v>Rebecca McKenna, CND</v>
      </c>
      <c r="G37" s="1" t="s">
        <v>224</v>
      </c>
      <c r="H37" s="1" t="s">
        <v>217</v>
      </c>
      <c r="I37" s="1" t="s">
        <v>218</v>
      </c>
      <c r="J37" s="1" t="s">
        <v>95</v>
      </c>
      <c r="K37" s="18" t="s">
        <v>219</v>
      </c>
      <c r="L37" s="1"/>
      <c r="M37" s="1" t="s">
        <v>225</v>
      </c>
    </row>
    <row r="38" spans="1:13" s="17" customFormat="1" ht="20.100000000000001" customHeight="1" x14ac:dyDescent="0.25">
      <c r="A38" s="1" t="s">
        <v>214</v>
      </c>
      <c r="B38" s="1" t="s">
        <v>182</v>
      </c>
      <c r="C38" s="10" t="s">
        <v>29</v>
      </c>
      <c r="D38" s="1" t="s">
        <v>226</v>
      </c>
      <c r="E38" s="1" t="s">
        <v>227</v>
      </c>
      <c r="F38" s="1" t="str">
        <f t="shared" si="0"/>
        <v>Sandra L. Robert</v>
      </c>
      <c r="G38" s="1" t="s">
        <v>228</v>
      </c>
      <c r="H38" s="1" t="s">
        <v>217</v>
      </c>
      <c r="I38" s="1" t="s">
        <v>218</v>
      </c>
      <c r="J38" s="1" t="s">
        <v>95</v>
      </c>
      <c r="K38" s="18" t="s">
        <v>219</v>
      </c>
      <c r="L38" s="1" t="s">
        <v>220</v>
      </c>
      <c r="M38" s="1" t="s">
        <v>229</v>
      </c>
    </row>
    <row r="39" spans="1:13" s="17" customFormat="1" ht="20.100000000000001" customHeight="1" x14ac:dyDescent="0.25">
      <c r="A39" s="1" t="s">
        <v>230</v>
      </c>
      <c r="B39" s="1" t="s">
        <v>231</v>
      </c>
      <c r="C39" s="7" t="s">
        <v>14</v>
      </c>
      <c r="D39" s="1" t="s">
        <v>232</v>
      </c>
      <c r="E39" s="1" t="s">
        <v>233</v>
      </c>
      <c r="F39" s="1" t="str">
        <f t="shared" si="0"/>
        <v>Isabelle Toucheboeuf, QP</v>
      </c>
      <c r="G39" s="1" t="s">
        <v>14</v>
      </c>
      <c r="H39" s="1" t="s">
        <v>234</v>
      </c>
      <c r="I39" s="1" t="s">
        <v>235</v>
      </c>
      <c r="J39" s="1" t="s">
        <v>170</v>
      </c>
      <c r="K39" s="18" t="s">
        <v>236</v>
      </c>
      <c r="L39" s="1" t="s">
        <v>237</v>
      </c>
      <c r="M39" s="1" t="s">
        <v>238</v>
      </c>
    </row>
    <row r="40" spans="1:13" s="17" customFormat="1" ht="20.100000000000001" customHeight="1" x14ac:dyDescent="0.25">
      <c r="A40" s="1" t="s">
        <v>230</v>
      </c>
      <c r="B40" s="1" t="s">
        <v>231</v>
      </c>
      <c r="C40" s="8" t="s">
        <v>24</v>
      </c>
      <c r="D40" s="1" t="s">
        <v>239</v>
      </c>
      <c r="E40" s="1" t="s">
        <v>240</v>
      </c>
      <c r="F40" s="1" t="str">
        <f t="shared" si="0"/>
        <v>Claire Rolf, QP</v>
      </c>
      <c r="G40" s="1" t="s">
        <v>241</v>
      </c>
      <c r="H40" s="1" t="s">
        <v>234</v>
      </c>
      <c r="I40" s="1" t="s">
        <v>235</v>
      </c>
      <c r="J40" s="1" t="s">
        <v>170</v>
      </c>
      <c r="K40" s="18" t="s">
        <v>236</v>
      </c>
      <c r="L40" s="1"/>
      <c r="M40" s="1" t="s">
        <v>242</v>
      </c>
    </row>
    <row r="41" spans="1:13" s="17" customFormat="1" ht="20.100000000000001" customHeight="1" x14ac:dyDescent="0.25">
      <c r="A41" s="1" t="s">
        <v>243</v>
      </c>
      <c r="B41" s="1" t="s">
        <v>244</v>
      </c>
      <c r="C41" s="7" t="s">
        <v>14</v>
      </c>
      <c r="D41" s="1" t="s">
        <v>245</v>
      </c>
      <c r="E41" s="1" t="s">
        <v>246</v>
      </c>
      <c r="F41" s="1" t="str">
        <f t="shared" si="0"/>
        <v>Joanna (Katherine) Walsh, FCJ</v>
      </c>
      <c r="G41" s="1" t="s">
        <v>14</v>
      </c>
      <c r="H41" s="1" t="s">
        <v>247</v>
      </c>
      <c r="I41" s="1" t="s">
        <v>122</v>
      </c>
      <c r="J41" s="1" t="s">
        <v>78</v>
      </c>
      <c r="K41" s="18" t="s">
        <v>248</v>
      </c>
      <c r="L41" s="1" t="s">
        <v>249</v>
      </c>
      <c r="M41" s="1" t="s">
        <v>250</v>
      </c>
    </row>
    <row r="42" spans="1:13" s="17" customFormat="1" ht="20.100000000000001" customHeight="1" x14ac:dyDescent="0.25">
      <c r="A42" s="1" t="s">
        <v>243</v>
      </c>
      <c r="B42" s="1" t="s">
        <v>244</v>
      </c>
      <c r="C42" s="1" t="s">
        <v>24</v>
      </c>
      <c r="D42" s="1" t="s">
        <v>251</v>
      </c>
      <c r="E42" s="1" t="s">
        <v>252</v>
      </c>
      <c r="F42" s="1" t="str">
        <f t="shared" si="0"/>
        <v>Judith Routier, FCJ</v>
      </c>
      <c r="G42" s="1" t="s">
        <v>253</v>
      </c>
      <c r="H42" s="1" t="s">
        <v>254</v>
      </c>
      <c r="I42" s="1" t="s">
        <v>19</v>
      </c>
      <c r="J42" s="1" t="s">
        <v>20</v>
      </c>
      <c r="K42" s="18" t="s">
        <v>255</v>
      </c>
      <c r="L42" s="1"/>
      <c r="M42" s="17" t="s">
        <v>256</v>
      </c>
    </row>
    <row r="43" spans="1:13" s="17" customFormat="1" ht="20.100000000000001" customHeight="1" x14ac:dyDescent="0.25">
      <c r="A43" s="1" t="s">
        <v>243</v>
      </c>
      <c r="B43" s="1" t="s">
        <v>244</v>
      </c>
      <c r="C43" s="10" t="s">
        <v>29</v>
      </c>
      <c r="D43" s="1" t="s">
        <v>257</v>
      </c>
      <c r="E43" s="1" t="s">
        <v>258</v>
      </c>
      <c r="F43" s="1" t="str">
        <f t="shared" si="0"/>
        <v>Choisy Christy</v>
      </c>
      <c r="G43" s="1" t="s">
        <v>259</v>
      </c>
      <c r="H43" s="1" t="s">
        <v>247</v>
      </c>
      <c r="I43" s="1" t="s">
        <v>122</v>
      </c>
      <c r="J43" s="1" t="s">
        <v>78</v>
      </c>
      <c r="K43" s="18" t="s">
        <v>248</v>
      </c>
      <c r="L43" s="1" t="s">
        <v>260</v>
      </c>
      <c r="M43" s="1" t="s">
        <v>261</v>
      </c>
    </row>
    <row r="44" spans="1:13" s="17" customFormat="1" ht="20.100000000000001" customHeight="1" x14ac:dyDescent="0.25">
      <c r="A44" s="1" t="s">
        <v>243</v>
      </c>
      <c r="B44" s="1" t="s">
        <v>244</v>
      </c>
      <c r="C44" s="10" t="s">
        <v>29</v>
      </c>
      <c r="D44" s="1" t="s">
        <v>262</v>
      </c>
      <c r="E44" s="1" t="s">
        <v>263</v>
      </c>
      <c r="F44" s="1" t="str">
        <f t="shared" si="0"/>
        <v>Vadym Bilookyi</v>
      </c>
      <c r="G44" s="1" t="s">
        <v>264</v>
      </c>
      <c r="H44" s="1" t="s">
        <v>247</v>
      </c>
      <c r="I44" s="1" t="s">
        <v>122</v>
      </c>
      <c r="J44" s="1" t="s">
        <v>78</v>
      </c>
      <c r="K44" s="18" t="s">
        <v>248</v>
      </c>
      <c r="L44" s="1" t="s">
        <v>260</v>
      </c>
      <c r="M44" s="17" t="s">
        <v>265</v>
      </c>
    </row>
    <row r="45" spans="1:13" s="17" customFormat="1" ht="20.100000000000001" customHeight="1" x14ac:dyDescent="0.25">
      <c r="A45" s="1" t="s">
        <v>266</v>
      </c>
      <c r="B45" s="1" t="s">
        <v>267</v>
      </c>
      <c r="C45" s="7" t="s">
        <v>14</v>
      </c>
      <c r="D45" s="1" t="s">
        <v>268</v>
      </c>
      <c r="E45" s="1" t="s">
        <v>269</v>
      </c>
      <c r="F45" s="1" t="str">
        <f t="shared" si="0"/>
        <v>Lynne Tramble, CSSF</v>
      </c>
      <c r="G45" s="1" t="s">
        <v>14</v>
      </c>
      <c r="H45" s="1" t="s">
        <v>270</v>
      </c>
      <c r="I45" s="1" t="s">
        <v>271</v>
      </c>
      <c r="J45" s="1" t="s">
        <v>20</v>
      </c>
      <c r="K45" s="18" t="s">
        <v>272</v>
      </c>
      <c r="L45" s="1" t="s">
        <v>273</v>
      </c>
      <c r="M45" s="1" t="s">
        <v>274</v>
      </c>
    </row>
    <row r="46" spans="1:13" s="17" customFormat="1" ht="20.100000000000001" customHeight="1" x14ac:dyDescent="0.25">
      <c r="A46" s="1" t="s">
        <v>266</v>
      </c>
      <c r="B46" s="1" t="s">
        <v>267</v>
      </c>
      <c r="C46" s="7" t="s">
        <v>14</v>
      </c>
      <c r="D46" s="1" t="s">
        <v>275</v>
      </c>
      <c r="E46" s="1" t="s">
        <v>276</v>
      </c>
      <c r="F46" s="1" t="str">
        <f t="shared" si="0"/>
        <v>Catherine Ryzewicz, CSSF</v>
      </c>
      <c r="G46" s="1" t="s">
        <v>277</v>
      </c>
      <c r="H46" s="1" t="s">
        <v>278</v>
      </c>
      <c r="I46" s="1" t="s">
        <v>279</v>
      </c>
      <c r="J46" s="1" t="s">
        <v>280</v>
      </c>
      <c r="K46" s="18" t="s">
        <v>281</v>
      </c>
      <c r="L46" s="1" t="s">
        <v>282</v>
      </c>
      <c r="M46" s="1" t="s">
        <v>283</v>
      </c>
    </row>
    <row r="47" spans="1:13" s="17" customFormat="1" ht="20.100000000000001" customHeight="1" x14ac:dyDescent="0.25">
      <c r="A47" s="1" t="s">
        <v>266</v>
      </c>
      <c r="B47" s="1" t="s">
        <v>267</v>
      </c>
      <c r="C47" s="8" t="s">
        <v>24</v>
      </c>
      <c r="D47" s="1" t="s">
        <v>284</v>
      </c>
      <c r="E47" s="1" t="s">
        <v>252</v>
      </c>
      <c r="F47" s="1" t="str">
        <f t="shared" si="0"/>
        <v>Judith Kubicki, CSSF</v>
      </c>
      <c r="G47" s="1" t="s">
        <v>285</v>
      </c>
      <c r="H47" s="1"/>
      <c r="I47" s="1"/>
      <c r="J47" s="1"/>
      <c r="K47" s="18"/>
      <c r="L47" s="1"/>
      <c r="M47" s="1" t="s">
        <v>286</v>
      </c>
    </row>
    <row r="48" spans="1:13" s="17" customFormat="1" ht="20.100000000000001" customHeight="1" x14ac:dyDescent="0.25">
      <c r="A48" s="1" t="s">
        <v>266</v>
      </c>
      <c r="B48" s="1" t="s">
        <v>267</v>
      </c>
      <c r="C48" s="10" t="s">
        <v>29</v>
      </c>
      <c r="D48" s="1" t="s">
        <v>287</v>
      </c>
      <c r="E48" s="1" t="s">
        <v>288</v>
      </c>
      <c r="F48" s="1" t="str">
        <f t="shared" si="0"/>
        <v>Sean Bannon</v>
      </c>
      <c r="G48" s="1" t="s">
        <v>289</v>
      </c>
      <c r="H48" s="1" t="s">
        <v>270</v>
      </c>
      <c r="I48" s="1" t="s">
        <v>271</v>
      </c>
      <c r="J48" s="1" t="s">
        <v>20</v>
      </c>
      <c r="K48" s="18" t="s">
        <v>272</v>
      </c>
      <c r="L48" s="1" t="s">
        <v>290</v>
      </c>
      <c r="M48" s="1" t="s">
        <v>291</v>
      </c>
    </row>
    <row r="49" spans="1:13" s="17" customFormat="1" ht="20.100000000000001" customHeight="1" x14ac:dyDescent="0.25">
      <c r="A49" s="1" t="s">
        <v>266</v>
      </c>
      <c r="B49" s="1" t="s">
        <v>267</v>
      </c>
      <c r="C49" s="10" t="s">
        <v>29</v>
      </c>
      <c r="D49" s="1" t="s">
        <v>292</v>
      </c>
      <c r="E49" s="1" t="s">
        <v>293</v>
      </c>
      <c r="F49" s="1" t="str">
        <f t="shared" si="0"/>
        <v>Cun Ying Liu</v>
      </c>
      <c r="G49" s="1" t="s">
        <v>294</v>
      </c>
      <c r="H49" s="1" t="s">
        <v>270</v>
      </c>
      <c r="I49" s="1" t="s">
        <v>271</v>
      </c>
      <c r="J49" s="1" t="s">
        <v>20</v>
      </c>
      <c r="K49" s="18" t="s">
        <v>272</v>
      </c>
      <c r="L49" s="1" t="s">
        <v>295</v>
      </c>
      <c r="M49" s="1" t="s">
        <v>296</v>
      </c>
    </row>
    <row r="50" spans="1:13" s="17" customFormat="1" ht="20.100000000000001" customHeight="1" x14ac:dyDescent="0.25">
      <c r="A50" s="1" t="s">
        <v>297</v>
      </c>
      <c r="B50" s="1" t="s">
        <v>298</v>
      </c>
      <c r="C50" s="7" t="s">
        <v>14</v>
      </c>
      <c r="D50" s="1" t="s">
        <v>299</v>
      </c>
      <c r="E50" s="1" t="s">
        <v>300</v>
      </c>
      <c r="F50" s="1" t="str">
        <f t="shared" si="0"/>
        <v>Georgine Morin, FJ</v>
      </c>
      <c r="G50" s="1" t="s">
        <v>14</v>
      </c>
      <c r="H50" s="1" t="s">
        <v>301</v>
      </c>
      <c r="I50" s="1" t="s">
        <v>77</v>
      </c>
      <c r="J50" s="1" t="s">
        <v>78</v>
      </c>
      <c r="K50" s="18" t="s">
        <v>302</v>
      </c>
      <c r="L50" s="1" t="s">
        <v>303</v>
      </c>
      <c r="M50" s="1" t="s">
        <v>304</v>
      </c>
    </row>
    <row r="51" spans="1:13" s="17" customFormat="1" ht="20.100000000000001" customHeight="1" x14ac:dyDescent="0.25">
      <c r="A51" s="1" t="s">
        <v>297</v>
      </c>
      <c r="B51" s="1" t="s">
        <v>298</v>
      </c>
      <c r="C51" s="8" t="s">
        <v>24</v>
      </c>
      <c r="D51" s="1" t="s">
        <v>305</v>
      </c>
      <c r="E51" s="1" t="s">
        <v>306</v>
      </c>
      <c r="F51" s="1" t="str">
        <f t="shared" si="0"/>
        <v>Florence Lavigne, FJ</v>
      </c>
      <c r="G51" s="1" t="s">
        <v>224</v>
      </c>
      <c r="H51" s="1" t="s">
        <v>307</v>
      </c>
      <c r="I51" s="1" t="s">
        <v>77</v>
      </c>
      <c r="J51" s="1" t="s">
        <v>78</v>
      </c>
      <c r="K51" s="18" t="s">
        <v>308</v>
      </c>
      <c r="L51" s="1"/>
      <c r="M51" s="1" t="s">
        <v>309</v>
      </c>
    </row>
    <row r="52" spans="1:13" s="17" customFormat="1" ht="20.100000000000001" customHeight="1" x14ac:dyDescent="0.25">
      <c r="A52" s="1" t="s">
        <v>297</v>
      </c>
      <c r="B52" s="1" t="s">
        <v>298</v>
      </c>
      <c r="C52" s="10" t="s">
        <v>29</v>
      </c>
      <c r="D52" s="1" t="s">
        <v>310</v>
      </c>
      <c r="E52" s="1" t="s">
        <v>311</v>
      </c>
      <c r="F52" s="1" t="str">
        <f t="shared" si="0"/>
        <v>Floriane Karikurubu</v>
      </c>
      <c r="G52" s="1" t="s">
        <v>228</v>
      </c>
      <c r="H52" s="1" t="s">
        <v>301</v>
      </c>
      <c r="I52" s="1" t="s">
        <v>77</v>
      </c>
      <c r="J52" s="1" t="s">
        <v>78</v>
      </c>
      <c r="K52" s="18" t="s">
        <v>302</v>
      </c>
      <c r="L52" s="1" t="s">
        <v>312</v>
      </c>
      <c r="M52" s="1" t="s">
        <v>313</v>
      </c>
    </row>
    <row r="53" spans="1:13" s="17" customFormat="1" ht="20.100000000000001" customHeight="1" x14ac:dyDescent="0.25">
      <c r="A53" s="1" t="s">
        <v>314</v>
      </c>
      <c r="B53" s="1" t="s">
        <v>298</v>
      </c>
      <c r="C53" s="7" t="s">
        <v>14</v>
      </c>
      <c r="D53" s="1" t="s">
        <v>315</v>
      </c>
      <c r="E53" s="1" t="s">
        <v>316</v>
      </c>
      <c r="F53" s="1" t="str">
        <f t="shared" si="0"/>
        <v>Sylvia Boudreau, FJ</v>
      </c>
      <c r="G53" s="1" t="s">
        <v>14</v>
      </c>
      <c r="H53" s="1" t="s">
        <v>317</v>
      </c>
      <c r="I53" s="1" t="s">
        <v>318</v>
      </c>
      <c r="J53" s="1" t="s">
        <v>132</v>
      </c>
      <c r="K53" s="18" t="s">
        <v>319</v>
      </c>
      <c r="L53" s="1" t="s">
        <v>320</v>
      </c>
      <c r="M53" s="1" t="s">
        <v>321</v>
      </c>
    </row>
    <row r="54" spans="1:13" s="17" customFormat="1" ht="20.100000000000001" customHeight="1" x14ac:dyDescent="0.25">
      <c r="A54" s="1" t="s">
        <v>314</v>
      </c>
      <c r="B54" s="1" t="s">
        <v>298</v>
      </c>
      <c r="C54" s="8" t="s">
        <v>24</v>
      </c>
      <c r="D54" s="1" t="s">
        <v>322</v>
      </c>
      <c r="E54" s="1" t="s">
        <v>323</v>
      </c>
      <c r="F54" s="1" t="str">
        <f t="shared" si="0"/>
        <v>Micheline Cormier, FJ</v>
      </c>
      <c r="G54" s="1" t="s">
        <v>324</v>
      </c>
      <c r="H54" s="1" t="s">
        <v>325</v>
      </c>
      <c r="I54" s="1" t="s">
        <v>326</v>
      </c>
      <c r="J54" s="1" t="s">
        <v>187</v>
      </c>
      <c r="K54" s="18" t="s">
        <v>327</v>
      </c>
      <c r="L54" s="1"/>
      <c r="M54" s="1" t="s">
        <v>328</v>
      </c>
    </row>
    <row r="55" spans="1:13" s="17" customFormat="1" ht="20.100000000000001" customHeight="1" x14ac:dyDescent="0.25">
      <c r="A55" s="1" t="s">
        <v>314</v>
      </c>
      <c r="B55" s="1" t="s">
        <v>298</v>
      </c>
      <c r="C55" s="10" t="s">
        <v>29</v>
      </c>
      <c r="D55" s="1" t="s">
        <v>329</v>
      </c>
      <c r="E55" s="1" t="s">
        <v>330</v>
      </c>
      <c r="F55" s="1" t="str">
        <f t="shared" si="0"/>
        <v>Diane Cormier-Leger</v>
      </c>
      <c r="G55" s="1" t="s">
        <v>228</v>
      </c>
      <c r="H55" s="1" t="s">
        <v>317</v>
      </c>
      <c r="I55" s="1" t="s">
        <v>318</v>
      </c>
      <c r="J55" s="1" t="s">
        <v>132</v>
      </c>
      <c r="K55" s="18" t="s">
        <v>319</v>
      </c>
      <c r="L55" s="1" t="s">
        <v>331</v>
      </c>
      <c r="M55" s="17" t="s">
        <v>332</v>
      </c>
    </row>
    <row r="56" spans="1:13" s="17" customFormat="1" ht="20.100000000000001" customHeight="1" x14ac:dyDescent="0.25">
      <c r="A56" s="1" t="s">
        <v>333</v>
      </c>
      <c r="B56" s="1" t="s">
        <v>334</v>
      </c>
      <c r="C56" s="7" t="s">
        <v>14</v>
      </c>
      <c r="D56" s="1" t="s">
        <v>335</v>
      </c>
      <c r="E56" s="1" t="s">
        <v>336</v>
      </c>
      <c r="F56" s="1" t="str">
        <f t="shared" si="0"/>
        <v>Eveline Palud, FDLC</v>
      </c>
      <c r="G56" s="1" t="s">
        <v>14</v>
      </c>
      <c r="H56" s="1" t="s">
        <v>337</v>
      </c>
      <c r="I56" s="1" t="s">
        <v>338</v>
      </c>
      <c r="J56" s="1" t="s">
        <v>339</v>
      </c>
      <c r="K56" s="18" t="s">
        <v>340</v>
      </c>
      <c r="L56" s="1" t="s">
        <v>341</v>
      </c>
      <c r="M56" s="1" t="s">
        <v>342</v>
      </c>
    </row>
    <row r="57" spans="1:13" s="17" customFormat="1" ht="20.100000000000001" customHeight="1" x14ac:dyDescent="0.25">
      <c r="A57" s="1" t="s">
        <v>333</v>
      </c>
      <c r="B57" s="1" t="s">
        <v>334</v>
      </c>
      <c r="C57" s="8" t="s">
        <v>24</v>
      </c>
      <c r="D57" s="1" t="s">
        <v>343</v>
      </c>
      <c r="E57" s="1" t="s">
        <v>344</v>
      </c>
      <c r="F57" s="1" t="str">
        <f t="shared" si="0"/>
        <v>Doris Blanchette, FDLC</v>
      </c>
      <c r="G57" s="1" t="s">
        <v>285</v>
      </c>
      <c r="H57" s="1"/>
      <c r="I57" s="1"/>
      <c r="J57" s="1"/>
      <c r="K57" s="18"/>
      <c r="L57" s="1"/>
      <c r="M57" s="1" t="s">
        <v>345</v>
      </c>
    </row>
    <row r="58" spans="1:13" s="17" customFormat="1" ht="20.100000000000001" customHeight="1" x14ac:dyDescent="0.25">
      <c r="A58" s="1" t="s">
        <v>346</v>
      </c>
      <c r="B58" s="1" t="s">
        <v>347</v>
      </c>
      <c r="C58" s="7" t="s">
        <v>14</v>
      </c>
      <c r="D58" s="1" t="s">
        <v>348</v>
      </c>
      <c r="E58" s="1" t="s">
        <v>349</v>
      </c>
      <c r="F58" s="1" t="str">
        <f t="shared" si="0"/>
        <v>Anne-Marie Beaudoin, FDLS</v>
      </c>
      <c r="G58" s="1" t="s">
        <v>14</v>
      </c>
      <c r="H58" s="1" t="s">
        <v>350</v>
      </c>
      <c r="I58" s="1" t="s">
        <v>351</v>
      </c>
      <c r="J58" s="1" t="s">
        <v>20</v>
      </c>
      <c r="K58" s="18" t="s">
        <v>352</v>
      </c>
      <c r="L58" s="1" t="s">
        <v>353</v>
      </c>
      <c r="M58" s="1" t="s">
        <v>354</v>
      </c>
    </row>
    <row r="59" spans="1:13" s="17" customFormat="1" ht="20.100000000000001" customHeight="1" x14ac:dyDescent="0.25">
      <c r="A59" s="1" t="s">
        <v>346</v>
      </c>
      <c r="B59" s="1" t="s">
        <v>347</v>
      </c>
      <c r="C59" s="8" t="s">
        <v>24</v>
      </c>
      <c r="D59" s="1" t="s">
        <v>355</v>
      </c>
      <c r="E59" s="1" t="s">
        <v>356</v>
      </c>
      <c r="F59" s="1" t="str">
        <f t="shared" si="0"/>
        <v>Jocelyne Fallu,FDLS</v>
      </c>
      <c r="G59" s="1" t="s">
        <v>285</v>
      </c>
      <c r="H59" s="1" t="s">
        <v>350</v>
      </c>
      <c r="I59" s="1" t="s">
        <v>351</v>
      </c>
      <c r="J59" s="1" t="s">
        <v>20</v>
      </c>
      <c r="K59" s="18" t="s">
        <v>352</v>
      </c>
      <c r="L59" s="1"/>
      <c r="M59" s="1" t="s">
        <v>357</v>
      </c>
    </row>
    <row r="60" spans="1:13" s="17" customFormat="1" ht="20.100000000000001" customHeight="1" x14ac:dyDescent="0.25">
      <c r="A60" s="1" t="s">
        <v>358</v>
      </c>
      <c r="B60" s="1" t="s">
        <v>359</v>
      </c>
      <c r="C60" s="7" t="s">
        <v>14</v>
      </c>
      <c r="D60" s="1" t="s">
        <v>360</v>
      </c>
      <c r="E60" s="1" t="s">
        <v>361</v>
      </c>
      <c r="F60" s="1" t="str">
        <f t="shared" si="0"/>
        <v>Lucinda May Patterson, SA</v>
      </c>
      <c r="G60" s="1" t="s">
        <v>14</v>
      </c>
      <c r="H60" s="1" t="s">
        <v>362</v>
      </c>
      <c r="I60" s="1" t="s">
        <v>363</v>
      </c>
      <c r="J60" s="1" t="s">
        <v>364</v>
      </c>
      <c r="K60" s="18">
        <v>10524</v>
      </c>
      <c r="L60" s="1" t="s">
        <v>365</v>
      </c>
      <c r="M60" s="1" t="s">
        <v>366</v>
      </c>
    </row>
    <row r="61" spans="1:13" s="17" customFormat="1" ht="20.100000000000001" customHeight="1" x14ac:dyDescent="0.25">
      <c r="A61" s="1" t="s">
        <v>358</v>
      </c>
      <c r="B61" s="1" t="s">
        <v>359</v>
      </c>
      <c r="C61" s="8" t="s">
        <v>24</v>
      </c>
      <c r="D61" s="1" t="s">
        <v>367</v>
      </c>
      <c r="E61" s="1" t="s">
        <v>330</v>
      </c>
      <c r="F61" s="1" t="str">
        <f t="shared" si="0"/>
        <v>Diane Bernier, SA</v>
      </c>
      <c r="G61" s="1" t="s">
        <v>368</v>
      </c>
      <c r="H61" s="1"/>
      <c r="I61" s="1"/>
      <c r="J61" s="1"/>
      <c r="K61" s="18"/>
      <c r="L61" s="1"/>
      <c r="M61" s="1" t="s">
        <v>369</v>
      </c>
    </row>
    <row r="62" spans="1:13" s="17" customFormat="1" ht="20.100000000000001" customHeight="1" x14ac:dyDescent="0.25">
      <c r="A62" s="1" t="s">
        <v>370</v>
      </c>
      <c r="B62" s="1" t="s">
        <v>371</v>
      </c>
      <c r="C62" s="23" t="s">
        <v>118</v>
      </c>
      <c r="D62" s="1" t="s">
        <v>372</v>
      </c>
      <c r="E62" s="1" t="s">
        <v>373</v>
      </c>
      <c r="F62" s="1" t="str">
        <f t="shared" si="0"/>
        <v>Faye Wylie, SGM</v>
      </c>
      <c r="G62" s="1"/>
      <c r="H62" s="1" t="s">
        <v>1153</v>
      </c>
      <c r="I62" s="1" t="s">
        <v>186</v>
      </c>
      <c r="J62" s="1" t="s">
        <v>187</v>
      </c>
      <c r="K62" s="18" t="s">
        <v>374</v>
      </c>
      <c r="L62" s="1" t="s">
        <v>375</v>
      </c>
      <c r="M62" s="1" t="s">
        <v>376</v>
      </c>
    </row>
    <row r="63" spans="1:13" s="17" customFormat="1" ht="20.100000000000001" customHeight="1" x14ac:dyDescent="0.25">
      <c r="A63" s="1" t="s">
        <v>377</v>
      </c>
      <c r="B63" s="1" t="s">
        <v>378</v>
      </c>
      <c r="C63" s="7" t="s">
        <v>14</v>
      </c>
      <c r="D63" s="1" t="s">
        <v>379</v>
      </c>
      <c r="E63" s="1" t="s">
        <v>380</v>
      </c>
      <c r="F63" s="1" t="str">
        <f t="shared" si="0"/>
        <v>Sheila Whelan, GSIC</v>
      </c>
      <c r="G63" s="1" t="s">
        <v>14</v>
      </c>
      <c r="H63" s="1" t="s">
        <v>381</v>
      </c>
      <c r="I63" s="1" t="s">
        <v>382</v>
      </c>
      <c r="J63" s="1" t="s">
        <v>20</v>
      </c>
      <c r="K63" s="18" t="s">
        <v>383</v>
      </c>
      <c r="L63" s="1" t="s">
        <v>384</v>
      </c>
      <c r="M63" s="1" t="s">
        <v>385</v>
      </c>
    </row>
    <row r="64" spans="1:13" s="17" customFormat="1" ht="20.100000000000001" customHeight="1" x14ac:dyDescent="0.25">
      <c r="A64" s="1" t="s">
        <v>377</v>
      </c>
      <c r="B64" s="1" t="s">
        <v>378</v>
      </c>
      <c r="C64" s="8" t="s">
        <v>24</v>
      </c>
      <c r="D64" s="1" t="s">
        <v>386</v>
      </c>
      <c r="E64" s="33" t="s">
        <v>1166</v>
      </c>
      <c r="F64" s="1" t="str">
        <f t="shared" si="0"/>
        <v>Joan Cronin, GSIC</v>
      </c>
      <c r="G64" s="1" t="s">
        <v>368</v>
      </c>
      <c r="H64" s="1" t="s">
        <v>381</v>
      </c>
      <c r="I64" s="1" t="s">
        <v>382</v>
      </c>
      <c r="J64" s="1" t="s">
        <v>20</v>
      </c>
      <c r="K64" s="18" t="s">
        <v>383</v>
      </c>
      <c r="L64" s="1" t="s">
        <v>387</v>
      </c>
      <c r="M64" s="1" t="s">
        <v>388</v>
      </c>
    </row>
    <row r="65" spans="1:13" s="17" customFormat="1" ht="20.100000000000001" customHeight="1" x14ac:dyDescent="0.25">
      <c r="A65" s="1" t="s">
        <v>377</v>
      </c>
      <c r="B65" s="1" t="s">
        <v>378</v>
      </c>
      <c r="C65" s="10" t="s">
        <v>29</v>
      </c>
      <c r="D65" s="1" t="s">
        <v>389</v>
      </c>
      <c r="E65" s="1" t="s">
        <v>390</v>
      </c>
      <c r="F65" s="1" t="str">
        <f t="shared" si="0"/>
        <v>Ian Welton</v>
      </c>
      <c r="G65" s="1" t="s">
        <v>108</v>
      </c>
      <c r="H65" s="1" t="s">
        <v>381</v>
      </c>
      <c r="I65" s="1" t="s">
        <v>382</v>
      </c>
      <c r="J65" s="1" t="s">
        <v>20</v>
      </c>
      <c r="K65" s="18" t="s">
        <v>383</v>
      </c>
      <c r="L65" s="1" t="s">
        <v>391</v>
      </c>
      <c r="M65" s="1" t="s">
        <v>392</v>
      </c>
    </row>
    <row r="66" spans="1:13" s="17" customFormat="1" ht="20.100000000000001" customHeight="1" x14ac:dyDescent="0.25">
      <c r="A66" s="1" t="s">
        <v>377</v>
      </c>
      <c r="B66" s="1" t="s">
        <v>378</v>
      </c>
      <c r="C66" s="10" t="s">
        <v>29</v>
      </c>
      <c r="D66" s="1" t="s">
        <v>393</v>
      </c>
      <c r="E66" s="1" t="s">
        <v>394</v>
      </c>
      <c r="F66" s="1" t="str">
        <f t="shared" si="0"/>
        <v>Teri Mackie</v>
      </c>
      <c r="G66" s="1" t="s">
        <v>228</v>
      </c>
      <c r="H66" s="1" t="s">
        <v>381</v>
      </c>
      <c r="I66" s="1" t="s">
        <v>382</v>
      </c>
      <c r="J66" s="1" t="s">
        <v>20</v>
      </c>
      <c r="K66" s="18" t="s">
        <v>383</v>
      </c>
      <c r="L66" s="1" t="s">
        <v>395</v>
      </c>
      <c r="M66" s="1" t="s">
        <v>396</v>
      </c>
    </row>
    <row r="67" spans="1:13" s="17" customFormat="1" ht="20.100000000000001" customHeight="1" x14ac:dyDescent="0.25">
      <c r="A67" s="1" t="s">
        <v>397</v>
      </c>
      <c r="B67" s="1" t="s">
        <v>398</v>
      </c>
      <c r="C67" s="7" t="s">
        <v>14</v>
      </c>
      <c r="D67" s="1" t="s">
        <v>399</v>
      </c>
      <c r="E67" s="1" t="s">
        <v>400</v>
      </c>
      <c r="F67" s="1" t="str">
        <f t="shared" si="0"/>
        <v>Susan Wells, SNJM</v>
      </c>
      <c r="G67" s="1" t="s">
        <v>14</v>
      </c>
      <c r="H67" s="1" t="s">
        <v>401</v>
      </c>
      <c r="I67" s="1" t="s">
        <v>402</v>
      </c>
      <c r="J67" s="1" t="s">
        <v>187</v>
      </c>
      <c r="K67" s="18" t="s">
        <v>403</v>
      </c>
      <c r="L67" s="1" t="s">
        <v>404</v>
      </c>
      <c r="M67" s="1" t="s">
        <v>405</v>
      </c>
    </row>
    <row r="68" spans="1:13" s="17" customFormat="1" ht="20.100000000000001" customHeight="1" x14ac:dyDescent="0.25">
      <c r="A68" s="1" t="s">
        <v>397</v>
      </c>
      <c r="B68" s="1" t="s">
        <v>398</v>
      </c>
      <c r="C68" s="8" t="s">
        <v>24</v>
      </c>
      <c r="D68" s="1" t="s">
        <v>406</v>
      </c>
      <c r="E68" s="1" t="s">
        <v>407</v>
      </c>
      <c r="F68" s="1" t="str">
        <f t="shared" ref="F68:F131" si="1">E68&amp;" "&amp;D68</f>
        <v>Linda Haydock, SNJM</v>
      </c>
      <c r="G68" s="1" t="s">
        <v>408</v>
      </c>
      <c r="H68" s="1" t="s">
        <v>401</v>
      </c>
      <c r="I68" s="1" t="s">
        <v>402</v>
      </c>
      <c r="J68" s="1" t="s">
        <v>187</v>
      </c>
      <c r="K68" s="18" t="s">
        <v>403</v>
      </c>
      <c r="L68" s="1" t="s">
        <v>404</v>
      </c>
      <c r="M68" s="1" t="s">
        <v>409</v>
      </c>
    </row>
    <row r="69" spans="1:13" s="17" customFormat="1" ht="20.100000000000001" customHeight="1" x14ac:dyDescent="0.25">
      <c r="A69" s="1" t="s">
        <v>397</v>
      </c>
      <c r="B69" s="1" t="s">
        <v>398</v>
      </c>
      <c r="C69" s="10" t="s">
        <v>29</v>
      </c>
      <c r="D69" s="1" t="s">
        <v>410</v>
      </c>
      <c r="E69" s="1" t="s">
        <v>411</v>
      </c>
      <c r="F69" s="1" t="str">
        <f t="shared" si="1"/>
        <v>Bernard Voyer</v>
      </c>
      <c r="G69" s="1" t="s">
        <v>108</v>
      </c>
      <c r="H69" s="1" t="s">
        <v>401</v>
      </c>
      <c r="I69" s="1" t="s">
        <v>402</v>
      </c>
      <c r="J69" s="1" t="s">
        <v>187</v>
      </c>
      <c r="K69" s="18" t="s">
        <v>403</v>
      </c>
      <c r="L69" s="1" t="s">
        <v>412</v>
      </c>
      <c r="M69" s="1" t="s">
        <v>413</v>
      </c>
    </row>
    <row r="70" spans="1:13" s="17" customFormat="1" ht="20.100000000000001" customHeight="1" x14ac:dyDescent="0.25">
      <c r="A70" s="1" t="s">
        <v>397</v>
      </c>
      <c r="B70" s="1" t="s">
        <v>398</v>
      </c>
      <c r="C70" s="10" t="s">
        <v>29</v>
      </c>
      <c r="D70" s="1" t="s">
        <v>414</v>
      </c>
      <c r="E70" s="1" t="s">
        <v>415</v>
      </c>
      <c r="F70" s="1" t="str">
        <f t="shared" si="1"/>
        <v>Hanane Hakkou</v>
      </c>
      <c r="G70" s="1" t="s">
        <v>416</v>
      </c>
      <c r="H70" s="1" t="s">
        <v>401</v>
      </c>
      <c r="I70" s="1" t="s">
        <v>402</v>
      </c>
      <c r="J70" s="1" t="s">
        <v>187</v>
      </c>
      <c r="K70" s="18" t="s">
        <v>403</v>
      </c>
      <c r="L70" s="1" t="s">
        <v>417</v>
      </c>
      <c r="M70" s="1" t="s">
        <v>418</v>
      </c>
    </row>
    <row r="71" spans="1:13" s="17" customFormat="1" ht="20.100000000000001" customHeight="1" x14ac:dyDescent="0.25">
      <c r="A71" s="1" t="s">
        <v>419</v>
      </c>
      <c r="B71" s="1" t="s">
        <v>398</v>
      </c>
      <c r="C71" s="7" t="s">
        <v>14</v>
      </c>
      <c r="D71" s="1" t="s">
        <v>420</v>
      </c>
      <c r="E71" s="1" t="s">
        <v>421</v>
      </c>
      <c r="F71" s="1" t="str">
        <f t="shared" si="1"/>
        <v>Lise Jolie, SNJM</v>
      </c>
      <c r="G71" s="1" t="s">
        <v>14</v>
      </c>
      <c r="H71" s="1" t="s">
        <v>422</v>
      </c>
      <c r="I71" s="1" t="s">
        <v>423</v>
      </c>
      <c r="J71" s="1" t="s">
        <v>20</v>
      </c>
      <c r="K71" s="18" t="s">
        <v>424</v>
      </c>
      <c r="L71" s="1" t="s">
        <v>425</v>
      </c>
      <c r="M71" s="1" t="s">
        <v>426</v>
      </c>
    </row>
    <row r="72" spans="1:13" s="17" customFormat="1" ht="20.100000000000001" customHeight="1" x14ac:dyDescent="0.25">
      <c r="A72" s="1" t="s">
        <v>419</v>
      </c>
      <c r="B72" s="1" t="s">
        <v>398</v>
      </c>
      <c r="C72" s="8" t="s">
        <v>24</v>
      </c>
      <c r="D72" s="1" t="s">
        <v>427</v>
      </c>
      <c r="E72" s="1" t="s">
        <v>428</v>
      </c>
      <c r="F72" s="1" t="str">
        <f t="shared" si="1"/>
        <v>Maureen Delaney, SNJM</v>
      </c>
      <c r="G72" s="1" t="s">
        <v>224</v>
      </c>
      <c r="H72" s="1"/>
      <c r="I72" s="1"/>
      <c r="J72" s="1"/>
      <c r="K72" s="18"/>
      <c r="L72" s="1"/>
      <c r="M72" s="1" t="s">
        <v>429</v>
      </c>
    </row>
    <row r="73" spans="1:13" s="17" customFormat="1" ht="20.100000000000001" customHeight="1" x14ac:dyDescent="0.25">
      <c r="A73" s="1" t="s">
        <v>419</v>
      </c>
      <c r="B73" s="1" t="s">
        <v>398</v>
      </c>
      <c r="C73" s="1" t="s">
        <v>139</v>
      </c>
      <c r="D73" s="1" t="s">
        <v>430</v>
      </c>
      <c r="E73" s="1" t="s">
        <v>431</v>
      </c>
      <c r="F73" s="1" t="str">
        <f t="shared" si="1"/>
        <v>Emma Bezaire, SNJM</v>
      </c>
      <c r="G73" s="1" t="s">
        <v>432</v>
      </c>
      <c r="H73" s="1" t="s">
        <v>433</v>
      </c>
      <c r="I73" s="1" t="s">
        <v>434</v>
      </c>
      <c r="J73" s="1" t="s">
        <v>20</v>
      </c>
      <c r="K73" s="18" t="s">
        <v>435</v>
      </c>
      <c r="L73" s="1" t="s">
        <v>436</v>
      </c>
      <c r="M73" s="1" t="s">
        <v>437</v>
      </c>
    </row>
    <row r="74" spans="1:13" s="17" customFormat="1" ht="20.100000000000001" customHeight="1" x14ac:dyDescent="0.25">
      <c r="A74" s="1" t="s">
        <v>419</v>
      </c>
      <c r="B74" s="1" t="s">
        <v>398</v>
      </c>
      <c r="C74" s="10" t="s">
        <v>29</v>
      </c>
      <c r="D74" s="1" t="s">
        <v>438</v>
      </c>
      <c r="E74" s="1" t="s">
        <v>439</v>
      </c>
      <c r="F74" s="1" t="str">
        <f t="shared" si="1"/>
        <v>Vicki Cummings</v>
      </c>
      <c r="G74" s="1" t="s">
        <v>289</v>
      </c>
      <c r="H74" s="1" t="s">
        <v>422</v>
      </c>
      <c r="I74" s="1" t="s">
        <v>423</v>
      </c>
      <c r="J74" s="1" t="s">
        <v>20</v>
      </c>
      <c r="K74" s="18" t="s">
        <v>424</v>
      </c>
      <c r="L74" s="1" t="s">
        <v>425</v>
      </c>
      <c r="M74" s="1" t="s">
        <v>440</v>
      </c>
    </row>
    <row r="75" spans="1:13" s="17" customFormat="1" ht="20.100000000000001" customHeight="1" x14ac:dyDescent="0.25">
      <c r="A75" s="1" t="s">
        <v>441</v>
      </c>
      <c r="B75" s="1" t="s">
        <v>398</v>
      </c>
      <c r="C75" s="7" t="s">
        <v>14</v>
      </c>
      <c r="D75" s="1" t="s">
        <v>442</v>
      </c>
      <c r="E75" s="1" t="s">
        <v>443</v>
      </c>
      <c r="F75" s="1" t="str">
        <f t="shared" si="1"/>
        <v>Edith Grenier, SNJM</v>
      </c>
      <c r="G75" s="1" t="s">
        <v>14</v>
      </c>
      <c r="H75" s="1" t="s">
        <v>444</v>
      </c>
      <c r="I75" s="1" t="s">
        <v>338</v>
      </c>
      <c r="J75" s="1" t="s">
        <v>339</v>
      </c>
      <c r="K75" s="18" t="s">
        <v>445</v>
      </c>
      <c r="L75" s="1" t="s">
        <v>446</v>
      </c>
      <c r="M75" s="1" t="s">
        <v>447</v>
      </c>
    </row>
    <row r="76" spans="1:13" s="17" customFormat="1" ht="20.100000000000001" customHeight="1" x14ac:dyDescent="0.25">
      <c r="A76" s="1" t="s">
        <v>441</v>
      </c>
      <c r="B76" s="1" t="s">
        <v>398</v>
      </c>
      <c r="C76" s="8" t="s">
        <v>24</v>
      </c>
      <c r="D76" s="1" t="s">
        <v>448</v>
      </c>
      <c r="E76" s="1" t="s">
        <v>400</v>
      </c>
      <c r="F76" s="1" t="str">
        <f t="shared" si="1"/>
        <v>Susan Wikeem, SNJM</v>
      </c>
      <c r="G76" s="1" t="s">
        <v>224</v>
      </c>
      <c r="H76" s="1"/>
      <c r="I76" s="1"/>
      <c r="J76" s="1"/>
      <c r="K76" s="18"/>
      <c r="L76" s="1"/>
      <c r="M76" s="1" t="s">
        <v>449</v>
      </c>
    </row>
    <row r="77" spans="1:13" s="17" customFormat="1" ht="20.100000000000001" customHeight="1" x14ac:dyDescent="0.25">
      <c r="A77" s="1" t="s">
        <v>441</v>
      </c>
      <c r="B77" s="1" t="s">
        <v>398</v>
      </c>
      <c r="C77" s="10" t="s">
        <v>29</v>
      </c>
      <c r="D77" s="1" t="s">
        <v>450</v>
      </c>
      <c r="E77" s="1" t="s">
        <v>451</v>
      </c>
      <c r="F77" s="1" t="str">
        <f t="shared" si="1"/>
        <v>Louise Rioux</v>
      </c>
      <c r="G77" s="1" t="s">
        <v>452</v>
      </c>
      <c r="H77" s="1" t="s">
        <v>444</v>
      </c>
      <c r="I77" s="1" t="s">
        <v>338</v>
      </c>
      <c r="J77" s="1" t="s">
        <v>339</v>
      </c>
      <c r="K77" s="18" t="s">
        <v>445</v>
      </c>
      <c r="L77" s="1" t="s">
        <v>453</v>
      </c>
      <c r="M77" s="1" t="s">
        <v>454</v>
      </c>
    </row>
    <row r="78" spans="1:13" s="17" customFormat="1" ht="20.100000000000001" customHeight="1" x14ac:dyDescent="0.25">
      <c r="A78" s="1" t="s">
        <v>455</v>
      </c>
      <c r="B78" s="1" t="s">
        <v>456</v>
      </c>
      <c r="C78" s="7" t="s">
        <v>14</v>
      </c>
      <c r="D78" s="1" t="s">
        <v>457</v>
      </c>
      <c r="E78" s="1" t="s">
        <v>458</v>
      </c>
      <c r="F78" s="1" t="str">
        <f t="shared" si="1"/>
        <v>Richard MacPhee, OH</v>
      </c>
      <c r="G78" s="1" t="s">
        <v>14</v>
      </c>
      <c r="H78" s="1" t="s">
        <v>459</v>
      </c>
      <c r="I78" s="1" t="s">
        <v>460</v>
      </c>
      <c r="J78" s="1" t="s">
        <v>20</v>
      </c>
      <c r="K78" s="18" t="s">
        <v>461</v>
      </c>
      <c r="L78" s="1" t="s">
        <v>462</v>
      </c>
      <c r="M78" s="1" t="s">
        <v>463</v>
      </c>
    </row>
    <row r="79" spans="1:13" s="17" customFormat="1" ht="20.100000000000001" customHeight="1" x14ac:dyDescent="0.25">
      <c r="A79" s="1" t="s">
        <v>455</v>
      </c>
      <c r="B79" s="1" t="s">
        <v>456</v>
      </c>
      <c r="C79" s="8" t="s">
        <v>24</v>
      </c>
      <c r="D79" s="1" t="s">
        <v>464</v>
      </c>
      <c r="E79" s="1" t="s">
        <v>465</v>
      </c>
      <c r="F79" s="1" t="str">
        <f t="shared" si="1"/>
        <v>David Lynch, OH</v>
      </c>
      <c r="G79" s="1" t="s">
        <v>285</v>
      </c>
      <c r="H79" s="1" t="s">
        <v>466</v>
      </c>
      <c r="I79" s="1" t="s">
        <v>19</v>
      </c>
      <c r="J79" s="1" t="s">
        <v>20</v>
      </c>
      <c r="K79" s="18" t="s">
        <v>467</v>
      </c>
      <c r="L79" s="1"/>
      <c r="M79" s="1" t="s">
        <v>468</v>
      </c>
    </row>
    <row r="80" spans="1:13" s="17" customFormat="1" ht="20.100000000000001" customHeight="1" x14ac:dyDescent="0.25">
      <c r="A80" s="1" t="s">
        <v>455</v>
      </c>
      <c r="B80" s="1" t="s">
        <v>456</v>
      </c>
      <c r="C80" s="10" t="s">
        <v>29</v>
      </c>
      <c r="D80" s="1" t="s">
        <v>469</v>
      </c>
      <c r="E80" s="1" t="s">
        <v>470</v>
      </c>
      <c r="F80" s="1" t="str">
        <f t="shared" si="1"/>
        <v>Judy Brinkmann</v>
      </c>
      <c r="G80" s="1" t="s">
        <v>108</v>
      </c>
      <c r="H80" s="1" t="s">
        <v>471</v>
      </c>
      <c r="I80" s="1" t="s">
        <v>472</v>
      </c>
      <c r="J80" s="1" t="s">
        <v>473</v>
      </c>
      <c r="K80" s="18">
        <v>60954</v>
      </c>
      <c r="L80" s="1" t="s">
        <v>474</v>
      </c>
      <c r="M80" s="1" t="s">
        <v>475</v>
      </c>
    </row>
    <row r="81" spans="1:13" s="17" customFormat="1" ht="20.100000000000001" customHeight="1" x14ac:dyDescent="0.25">
      <c r="A81" s="1" t="s">
        <v>476</v>
      </c>
      <c r="B81" s="1" t="s">
        <v>477</v>
      </c>
      <c r="C81" s="7" t="s">
        <v>14</v>
      </c>
      <c r="D81" s="1" t="s">
        <v>478</v>
      </c>
      <c r="E81" s="1" t="s">
        <v>479</v>
      </c>
      <c r="F81" s="1" t="str">
        <f t="shared" si="1"/>
        <v>Carmen Diston, IBVM</v>
      </c>
      <c r="G81" s="1" t="s">
        <v>14</v>
      </c>
      <c r="H81" s="1" t="s">
        <v>480</v>
      </c>
      <c r="I81" s="1" t="s">
        <v>19</v>
      </c>
      <c r="J81" s="1" t="s">
        <v>20</v>
      </c>
      <c r="K81" s="18" t="s">
        <v>481</v>
      </c>
      <c r="L81" s="1" t="s">
        <v>482</v>
      </c>
      <c r="M81" s="1" t="s">
        <v>483</v>
      </c>
    </row>
    <row r="82" spans="1:13" s="17" customFormat="1" ht="20.100000000000001" customHeight="1" x14ac:dyDescent="0.25">
      <c r="A82" s="1" t="s">
        <v>476</v>
      </c>
      <c r="B82" s="1" t="s">
        <v>477</v>
      </c>
      <c r="C82" s="8" t="s">
        <v>24</v>
      </c>
      <c r="D82" s="1" t="s">
        <v>484</v>
      </c>
      <c r="E82" s="33" t="s">
        <v>1163</v>
      </c>
      <c r="F82" s="1" t="str">
        <f t="shared" si="1"/>
        <v>Jane McDonell, IBVM</v>
      </c>
      <c r="G82" s="1" t="s">
        <v>485</v>
      </c>
      <c r="H82" s="1"/>
      <c r="I82" s="1"/>
      <c r="J82" s="1"/>
      <c r="K82" s="18"/>
      <c r="L82" s="1"/>
      <c r="M82" s="1" t="s">
        <v>486</v>
      </c>
    </row>
    <row r="83" spans="1:13" s="17" customFormat="1" ht="20.100000000000001" customHeight="1" x14ac:dyDescent="0.25">
      <c r="A83" s="1" t="s">
        <v>487</v>
      </c>
      <c r="B83" s="1" t="s">
        <v>488</v>
      </c>
      <c r="C83" s="7" t="s">
        <v>14</v>
      </c>
      <c r="D83" s="1" t="s">
        <v>489</v>
      </c>
      <c r="E83" s="1" t="s">
        <v>490</v>
      </c>
      <c r="F83" s="1" t="str">
        <f t="shared" si="1"/>
        <v>Denece Billesberger, SEJ</v>
      </c>
      <c r="G83" s="1" t="s">
        <v>14</v>
      </c>
      <c r="H83" s="1" t="s">
        <v>491</v>
      </c>
      <c r="I83" s="1" t="s">
        <v>492</v>
      </c>
      <c r="J83" s="1" t="s">
        <v>170</v>
      </c>
      <c r="K83" s="18" t="s">
        <v>493</v>
      </c>
      <c r="L83" s="1" t="s">
        <v>494</v>
      </c>
      <c r="M83" s="1" t="s">
        <v>495</v>
      </c>
    </row>
    <row r="84" spans="1:13" s="17" customFormat="1" ht="20.100000000000001" customHeight="1" x14ac:dyDescent="0.25">
      <c r="A84" s="1" t="s">
        <v>487</v>
      </c>
      <c r="B84" s="1" t="s">
        <v>488</v>
      </c>
      <c r="C84" s="8" t="s">
        <v>24</v>
      </c>
      <c r="D84" s="1" t="s">
        <v>496</v>
      </c>
      <c r="E84" s="33" t="s">
        <v>1162</v>
      </c>
      <c r="F84" s="1" t="str">
        <f t="shared" si="1"/>
        <v>Margaret Sadler, SEJ</v>
      </c>
      <c r="G84" s="1" t="s">
        <v>497</v>
      </c>
      <c r="H84" s="1" t="s">
        <v>498</v>
      </c>
      <c r="I84" s="1" t="s">
        <v>169</v>
      </c>
      <c r="J84" s="1" t="s">
        <v>170</v>
      </c>
      <c r="K84" s="18" t="s">
        <v>499</v>
      </c>
      <c r="L84" s="1"/>
      <c r="M84" s="1" t="s">
        <v>500</v>
      </c>
    </row>
    <row r="85" spans="1:13" s="17" customFormat="1" ht="20.100000000000001" customHeight="1" x14ac:dyDescent="0.25">
      <c r="A85" s="1" t="s">
        <v>487</v>
      </c>
      <c r="B85" s="1" t="s">
        <v>488</v>
      </c>
      <c r="C85" s="10" t="s">
        <v>29</v>
      </c>
      <c r="D85" s="1" t="s">
        <v>501</v>
      </c>
      <c r="E85" s="1" t="s">
        <v>502</v>
      </c>
      <c r="F85" s="1" t="str">
        <f t="shared" si="1"/>
        <v>Mary Alice Boyer</v>
      </c>
      <c r="G85" s="1" t="s">
        <v>503</v>
      </c>
      <c r="H85" s="1" t="s">
        <v>491</v>
      </c>
      <c r="I85" s="1" t="s">
        <v>492</v>
      </c>
      <c r="J85" s="1" t="s">
        <v>170</v>
      </c>
      <c r="K85" s="18" t="s">
        <v>493</v>
      </c>
      <c r="L85" s="1" t="s">
        <v>494</v>
      </c>
      <c r="M85" s="1" t="s">
        <v>504</v>
      </c>
    </row>
    <row r="86" spans="1:13" s="17" customFormat="1" ht="20.100000000000001" customHeight="1" x14ac:dyDescent="0.25">
      <c r="A86" s="1" t="s">
        <v>505</v>
      </c>
      <c r="B86" s="1" t="s">
        <v>506</v>
      </c>
      <c r="C86" s="7" t="s">
        <v>14</v>
      </c>
      <c r="D86" s="1" t="s">
        <v>507</v>
      </c>
      <c r="E86" s="1" t="s">
        <v>145</v>
      </c>
      <c r="F86" s="1" t="str">
        <f t="shared" si="1"/>
        <v>Patricia March, RSM</v>
      </c>
      <c r="G86" s="1" t="s">
        <v>14</v>
      </c>
      <c r="H86" s="1" t="s">
        <v>508</v>
      </c>
      <c r="I86" s="1" t="s">
        <v>509</v>
      </c>
      <c r="J86" s="1" t="s">
        <v>510</v>
      </c>
      <c r="K86" s="18" t="s">
        <v>511</v>
      </c>
      <c r="L86" s="1" t="s">
        <v>512</v>
      </c>
      <c r="M86" s="1" t="s">
        <v>513</v>
      </c>
    </row>
    <row r="87" spans="1:13" s="17" customFormat="1" ht="20.100000000000001" customHeight="1" x14ac:dyDescent="0.25">
      <c r="A87" s="1" t="s">
        <v>505</v>
      </c>
      <c r="B87" s="1" t="s">
        <v>506</v>
      </c>
      <c r="C87" s="8" t="s">
        <v>24</v>
      </c>
      <c r="D87" s="1" t="s">
        <v>514</v>
      </c>
      <c r="E87" s="1" t="s">
        <v>330</v>
      </c>
      <c r="F87" s="1" t="str">
        <f t="shared" si="1"/>
        <v>Diane Smyth, RSM</v>
      </c>
      <c r="G87" s="1" t="s">
        <v>193</v>
      </c>
      <c r="H87" s="1" t="s">
        <v>508</v>
      </c>
      <c r="I87" s="1" t="s">
        <v>509</v>
      </c>
      <c r="J87" s="1" t="s">
        <v>510</v>
      </c>
      <c r="K87" s="18" t="s">
        <v>511</v>
      </c>
      <c r="L87" s="1"/>
      <c r="M87" s="1" t="s">
        <v>515</v>
      </c>
    </row>
    <row r="88" spans="1:13" s="17" customFormat="1" ht="20.100000000000001" customHeight="1" x14ac:dyDescent="0.25">
      <c r="A88" s="1" t="s">
        <v>505</v>
      </c>
      <c r="B88" s="1" t="s">
        <v>506</v>
      </c>
      <c r="C88" s="10" t="s">
        <v>29</v>
      </c>
      <c r="D88" s="1" t="s">
        <v>516</v>
      </c>
      <c r="E88" s="1" t="s">
        <v>35</v>
      </c>
      <c r="F88" s="1" t="str">
        <f t="shared" si="1"/>
        <v>Elizabeth Duff</v>
      </c>
      <c r="G88" s="1" t="s">
        <v>517</v>
      </c>
      <c r="H88" s="1" t="s">
        <v>508</v>
      </c>
      <c r="I88" s="1" t="s">
        <v>509</v>
      </c>
      <c r="J88" s="1" t="s">
        <v>510</v>
      </c>
      <c r="K88" s="18" t="s">
        <v>511</v>
      </c>
      <c r="L88" s="1" t="s">
        <v>518</v>
      </c>
      <c r="M88" s="1" t="s">
        <v>519</v>
      </c>
    </row>
    <row r="89" spans="1:13" s="17" customFormat="1" ht="20.100000000000001" customHeight="1" x14ac:dyDescent="0.25">
      <c r="A89" s="1" t="s">
        <v>505</v>
      </c>
      <c r="B89" s="1" t="s">
        <v>506</v>
      </c>
      <c r="C89" s="10" t="s">
        <v>29</v>
      </c>
      <c r="D89" s="1" t="s">
        <v>520</v>
      </c>
      <c r="E89" s="1" t="s">
        <v>521</v>
      </c>
      <c r="F89" s="1" t="str">
        <f t="shared" si="1"/>
        <v>Nancy Connolly</v>
      </c>
      <c r="G89" s="1" t="s">
        <v>228</v>
      </c>
      <c r="H89" s="1" t="s">
        <v>508</v>
      </c>
      <c r="I89" s="1" t="s">
        <v>509</v>
      </c>
      <c r="J89" s="1" t="s">
        <v>510</v>
      </c>
      <c r="K89" s="18" t="s">
        <v>511</v>
      </c>
      <c r="L89" s="1" t="s">
        <v>522</v>
      </c>
      <c r="M89" s="1" t="s">
        <v>523</v>
      </c>
    </row>
    <row r="90" spans="1:13" s="17" customFormat="1" ht="20.100000000000001" customHeight="1" x14ac:dyDescent="0.25">
      <c r="A90" s="1" t="s">
        <v>505</v>
      </c>
      <c r="B90" s="1" t="s">
        <v>506</v>
      </c>
      <c r="C90" s="9" t="s">
        <v>205</v>
      </c>
      <c r="D90" s="1" t="s">
        <v>507</v>
      </c>
      <c r="E90" s="1" t="s">
        <v>145</v>
      </c>
      <c r="F90" s="1" t="str">
        <f t="shared" si="1"/>
        <v>Patricia March, RSM</v>
      </c>
      <c r="G90" s="1" t="s">
        <v>208</v>
      </c>
      <c r="H90" s="1" t="s">
        <v>508</v>
      </c>
      <c r="I90" s="1" t="s">
        <v>509</v>
      </c>
      <c r="J90" s="1" t="s">
        <v>510</v>
      </c>
      <c r="K90" s="18" t="s">
        <v>511</v>
      </c>
      <c r="L90" s="1" t="s">
        <v>524</v>
      </c>
      <c r="M90" s="1" t="s">
        <v>513</v>
      </c>
    </row>
    <row r="91" spans="1:13" s="17" customFormat="1" ht="20.100000000000001" customHeight="1" x14ac:dyDescent="0.25">
      <c r="A91" s="1" t="s">
        <v>525</v>
      </c>
      <c r="B91" s="1" t="s">
        <v>526</v>
      </c>
      <c r="C91" s="7" t="s">
        <v>14</v>
      </c>
      <c r="D91" s="1" t="s">
        <v>527</v>
      </c>
      <c r="E91" s="1" t="s">
        <v>528</v>
      </c>
      <c r="F91" s="1" t="str">
        <f t="shared" si="1"/>
        <v>Caroline Deters, MO</v>
      </c>
      <c r="G91" s="1" t="s">
        <v>14</v>
      </c>
      <c r="H91" s="1" t="s">
        <v>529</v>
      </c>
      <c r="I91" s="1" t="s">
        <v>338</v>
      </c>
      <c r="J91" s="1" t="s">
        <v>339</v>
      </c>
      <c r="K91" s="18" t="s">
        <v>340</v>
      </c>
      <c r="L91" s="1" t="s">
        <v>530</v>
      </c>
      <c r="M91" s="1" t="s">
        <v>531</v>
      </c>
    </row>
    <row r="92" spans="1:13" s="17" customFormat="1" ht="20.100000000000001" customHeight="1" x14ac:dyDescent="0.25">
      <c r="A92" s="1" t="s">
        <v>525</v>
      </c>
      <c r="B92" s="1" t="s">
        <v>526</v>
      </c>
      <c r="C92" s="8" t="s">
        <v>24</v>
      </c>
      <c r="D92" s="1" t="s">
        <v>532</v>
      </c>
      <c r="E92" s="1" t="s">
        <v>74</v>
      </c>
      <c r="F92" s="1" t="str">
        <f t="shared" si="1"/>
        <v>Cecile Fortier, MO</v>
      </c>
      <c r="G92" s="1" t="s">
        <v>27</v>
      </c>
      <c r="H92" s="1"/>
      <c r="I92" s="1"/>
      <c r="J92" s="1"/>
      <c r="K92" s="18"/>
      <c r="L92" s="1"/>
      <c r="M92" s="1" t="s">
        <v>533</v>
      </c>
    </row>
    <row r="93" spans="1:13" s="17" customFormat="1" ht="20.100000000000001" customHeight="1" x14ac:dyDescent="0.25">
      <c r="A93" s="1" t="s">
        <v>534</v>
      </c>
      <c r="B93" s="1" t="s">
        <v>535</v>
      </c>
      <c r="C93" s="7" t="s">
        <v>14</v>
      </c>
      <c r="D93" s="1" t="s">
        <v>536</v>
      </c>
      <c r="E93" s="1" t="s">
        <v>537</v>
      </c>
      <c r="F93" s="1" t="str">
        <f t="shared" si="1"/>
        <v>Harley Mapes, OMI</v>
      </c>
      <c r="G93" s="1" t="s">
        <v>14</v>
      </c>
      <c r="H93" s="1" t="s">
        <v>538</v>
      </c>
      <c r="I93" s="1" t="s">
        <v>351</v>
      </c>
      <c r="J93" s="1" t="s">
        <v>20</v>
      </c>
      <c r="K93" s="18" t="s">
        <v>539</v>
      </c>
      <c r="L93" s="1" t="s">
        <v>540</v>
      </c>
      <c r="M93" s="1" t="s">
        <v>541</v>
      </c>
    </row>
    <row r="94" spans="1:13" s="17" customFormat="1" ht="20.100000000000001" customHeight="1" x14ac:dyDescent="0.25">
      <c r="A94" s="1" t="s">
        <v>534</v>
      </c>
      <c r="B94" s="1" t="s">
        <v>535</v>
      </c>
      <c r="C94" s="8" t="s">
        <v>24</v>
      </c>
      <c r="D94" s="1" t="s">
        <v>542</v>
      </c>
      <c r="E94" s="1" t="s">
        <v>543</v>
      </c>
      <c r="F94" s="1" t="str">
        <f t="shared" si="1"/>
        <v>Ken Thorson, OMI</v>
      </c>
      <c r="G94" s="1" t="s">
        <v>224</v>
      </c>
      <c r="H94" s="1"/>
      <c r="I94" s="1"/>
      <c r="J94" s="1"/>
      <c r="K94" s="18"/>
      <c r="L94" s="1"/>
      <c r="M94" s="1" t="s">
        <v>545</v>
      </c>
    </row>
    <row r="95" spans="1:13" s="17" customFormat="1" ht="20.100000000000001" customHeight="1" x14ac:dyDescent="0.25">
      <c r="A95" s="1" t="s">
        <v>534</v>
      </c>
      <c r="B95" s="1" t="s">
        <v>535</v>
      </c>
      <c r="C95" s="10" t="s">
        <v>29</v>
      </c>
      <c r="D95" s="1" t="s">
        <v>546</v>
      </c>
      <c r="E95" s="1" t="s">
        <v>547</v>
      </c>
      <c r="F95" s="1" t="str">
        <f t="shared" si="1"/>
        <v>Rob Meilleur</v>
      </c>
      <c r="G95" s="1" t="s">
        <v>548</v>
      </c>
      <c r="H95" s="1" t="s">
        <v>538</v>
      </c>
      <c r="I95" s="1" t="s">
        <v>351</v>
      </c>
      <c r="J95" s="1" t="s">
        <v>20</v>
      </c>
      <c r="K95" s="18" t="s">
        <v>539</v>
      </c>
      <c r="L95" s="1" t="s">
        <v>549</v>
      </c>
      <c r="M95" s="1" t="s">
        <v>550</v>
      </c>
    </row>
    <row r="96" spans="1:13" s="17" customFormat="1" ht="20.100000000000001" customHeight="1" x14ac:dyDescent="0.25">
      <c r="A96" s="1" t="s">
        <v>534</v>
      </c>
      <c r="B96" s="1" t="s">
        <v>535</v>
      </c>
      <c r="C96" s="10" t="s">
        <v>29</v>
      </c>
      <c r="D96" s="1" t="s">
        <v>551</v>
      </c>
      <c r="E96" s="1" t="s">
        <v>552</v>
      </c>
      <c r="F96" s="1" t="str">
        <f t="shared" si="1"/>
        <v>Marilen Badiu</v>
      </c>
      <c r="G96" s="1" t="s">
        <v>113</v>
      </c>
      <c r="H96" s="1" t="s">
        <v>538</v>
      </c>
      <c r="I96" s="1" t="s">
        <v>351</v>
      </c>
      <c r="J96" s="1" t="s">
        <v>20</v>
      </c>
      <c r="K96" s="18" t="s">
        <v>539</v>
      </c>
      <c r="L96" s="1" t="s">
        <v>553</v>
      </c>
      <c r="M96" s="1" t="s">
        <v>554</v>
      </c>
    </row>
    <row r="97" spans="1:13" s="17" customFormat="1" ht="20.100000000000001" customHeight="1" x14ac:dyDescent="0.25">
      <c r="A97" s="1" t="s">
        <v>555</v>
      </c>
      <c r="B97" s="1" t="s">
        <v>556</v>
      </c>
      <c r="C97" s="7" t="s">
        <v>14</v>
      </c>
      <c r="D97" s="1" t="s">
        <v>557</v>
      </c>
      <c r="E97" s="1" t="s">
        <v>558</v>
      </c>
      <c r="F97" s="1" t="str">
        <f t="shared" si="1"/>
        <v>Jeanne d'Arc M. Cho, CPS</v>
      </c>
      <c r="G97" s="1" t="s">
        <v>14</v>
      </c>
      <c r="H97" s="1" t="s">
        <v>559</v>
      </c>
      <c r="I97" s="1" t="s">
        <v>19</v>
      </c>
      <c r="J97" s="1" t="s">
        <v>20</v>
      </c>
      <c r="K97" s="18" t="s">
        <v>560</v>
      </c>
      <c r="L97" s="1" t="s">
        <v>561</v>
      </c>
      <c r="M97" s="1" t="s">
        <v>562</v>
      </c>
    </row>
    <row r="98" spans="1:13" s="17" customFormat="1" ht="20.100000000000001" customHeight="1" x14ac:dyDescent="0.25">
      <c r="A98" s="1" t="s">
        <v>555</v>
      </c>
      <c r="B98" s="1" t="s">
        <v>556</v>
      </c>
      <c r="C98" s="8" t="s">
        <v>24</v>
      </c>
      <c r="D98" s="1" t="s">
        <v>563</v>
      </c>
      <c r="E98" s="1" t="s">
        <v>564</v>
      </c>
      <c r="F98" s="1" t="str">
        <f t="shared" si="1"/>
        <v>Helena Hyo-Sun Kang, CPS</v>
      </c>
      <c r="G98" s="1" t="s">
        <v>285</v>
      </c>
      <c r="H98" s="1" t="s">
        <v>559</v>
      </c>
      <c r="I98" s="1" t="s">
        <v>19</v>
      </c>
      <c r="J98" s="1" t="s">
        <v>20</v>
      </c>
      <c r="K98" s="18" t="s">
        <v>560</v>
      </c>
      <c r="L98" s="1"/>
      <c r="M98" s="1" t="s">
        <v>565</v>
      </c>
    </row>
    <row r="99" spans="1:13" s="17" customFormat="1" ht="20.100000000000001" customHeight="1" x14ac:dyDescent="0.25">
      <c r="A99" s="1" t="s">
        <v>566</v>
      </c>
      <c r="B99" s="1" t="s">
        <v>567</v>
      </c>
      <c r="C99" s="7" t="s">
        <v>14</v>
      </c>
      <c r="D99" s="1" t="s">
        <v>568</v>
      </c>
      <c r="E99" s="1" t="s">
        <v>569</v>
      </c>
      <c r="F99" s="1" t="str">
        <f t="shared" si="1"/>
        <v>Mariette April, SND</v>
      </c>
      <c r="G99" s="1" t="s">
        <v>14</v>
      </c>
      <c r="H99" s="1" t="s">
        <v>570</v>
      </c>
      <c r="I99" s="1" t="s">
        <v>571</v>
      </c>
      <c r="J99" s="1" t="s">
        <v>572</v>
      </c>
      <c r="K99" s="18" t="s">
        <v>573</v>
      </c>
      <c r="L99" s="1" t="s">
        <v>574</v>
      </c>
      <c r="M99" s="1" t="s">
        <v>575</v>
      </c>
    </row>
    <row r="100" spans="1:13" s="17" customFormat="1" ht="20.100000000000001" customHeight="1" x14ac:dyDescent="0.25">
      <c r="A100" s="1" t="s">
        <v>566</v>
      </c>
      <c r="B100" s="1" t="s">
        <v>567</v>
      </c>
      <c r="C100" s="8" t="s">
        <v>24</v>
      </c>
      <c r="D100" s="1" t="s">
        <v>576</v>
      </c>
      <c r="E100" s="1" t="s">
        <v>577</v>
      </c>
      <c r="F100" s="1" t="str">
        <f t="shared" si="1"/>
        <v>Rose-Alma Dumont, SND</v>
      </c>
      <c r="G100" s="1" t="s">
        <v>324</v>
      </c>
      <c r="H100" s="1" t="s">
        <v>578</v>
      </c>
      <c r="I100" s="1" t="s">
        <v>579</v>
      </c>
      <c r="J100" s="1" t="s">
        <v>572</v>
      </c>
      <c r="K100" s="18" t="s">
        <v>580</v>
      </c>
      <c r="L100" s="1"/>
      <c r="M100" s="1" t="s">
        <v>581</v>
      </c>
    </row>
    <row r="101" spans="1:13" s="17" customFormat="1" ht="20.100000000000001" customHeight="1" x14ac:dyDescent="0.25">
      <c r="A101" s="1" t="s">
        <v>582</v>
      </c>
      <c r="B101" s="1" t="s">
        <v>583</v>
      </c>
      <c r="C101" s="7" t="s">
        <v>14</v>
      </c>
      <c r="D101" s="1" t="s">
        <v>584</v>
      </c>
      <c r="E101" s="1" t="s">
        <v>252</v>
      </c>
      <c r="F101" s="1" t="str">
        <f t="shared" si="1"/>
        <v>Judith Fitzgerald, NDSC</v>
      </c>
      <c r="G101" s="1" t="s">
        <v>14</v>
      </c>
      <c r="H101" s="1" t="s">
        <v>585</v>
      </c>
      <c r="I101" s="1" t="s">
        <v>586</v>
      </c>
      <c r="J101" s="1" t="s">
        <v>132</v>
      </c>
      <c r="K101" s="18" t="s">
        <v>587</v>
      </c>
      <c r="L101" s="1" t="s">
        <v>588</v>
      </c>
      <c r="M101" s="1" t="s">
        <v>589</v>
      </c>
    </row>
    <row r="102" spans="1:13" s="17" customFormat="1" ht="20.100000000000001" customHeight="1" x14ac:dyDescent="0.25">
      <c r="A102" s="1" t="s">
        <v>582</v>
      </c>
      <c r="B102" s="1" t="s">
        <v>583</v>
      </c>
      <c r="C102" s="8" t="s">
        <v>24</v>
      </c>
      <c r="D102" s="1" t="s">
        <v>590</v>
      </c>
      <c r="E102" s="1" t="s">
        <v>591</v>
      </c>
      <c r="F102" s="1" t="str">
        <f t="shared" si="1"/>
        <v>Murielle Duguay, NDSC</v>
      </c>
      <c r="G102" s="1" t="s">
        <v>592</v>
      </c>
      <c r="H102" s="1" t="s">
        <v>585</v>
      </c>
      <c r="I102" s="1" t="s">
        <v>586</v>
      </c>
      <c r="J102" s="1" t="s">
        <v>132</v>
      </c>
      <c r="K102" s="18" t="s">
        <v>587</v>
      </c>
      <c r="L102" s="1"/>
      <c r="M102" s="1" t="s">
        <v>593</v>
      </c>
    </row>
    <row r="103" spans="1:13" s="17" customFormat="1" ht="20.100000000000001" customHeight="1" x14ac:dyDescent="0.25">
      <c r="A103" s="1" t="s">
        <v>594</v>
      </c>
      <c r="B103" s="1" t="s">
        <v>595</v>
      </c>
      <c r="C103" s="7" t="s">
        <v>14</v>
      </c>
      <c r="D103" s="1" t="s">
        <v>596</v>
      </c>
      <c r="E103" s="1" t="s">
        <v>458</v>
      </c>
      <c r="F103" s="1" t="str">
        <f t="shared" si="1"/>
        <v>Richard Meidl, OSB</v>
      </c>
      <c r="G103" s="1" t="s">
        <v>14</v>
      </c>
      <c r="H103" s="1" t="s">
        <v>597</v>
      </c>
      <c r="I103" s="1" t="s">
        <v>598</v>
      </c>
      <c r="J103" s="1" t="s">
        <v>572</v>
      </c>
      <c r="K103" s="18" t="s">
        <v>599</v>
      </c>
      <c r="L103" s="1" t="s">
        <v>600</v>
      </c>
      <c r="M103" s="1" t="s">
        <v>601</v>
      </c>
    </row>
    <row r="104" spans="1:13" s="17" customFormat="1" ht="20.100000000000001" customHeight="1" x14ac:dyDescent="0.25">
      <c r="A104" s="1" t="s">
        <v>594</v>
      </c>
      <c r="B104" s="1" t="s">
        <v>595</v>
      </c>
      <c r="C104" s="8" t="s">
        <v>24</v>
      </c>
      <c r="D104" s="1" t="s">
        <v>602</v>
      </c>
      <c r="E104" s="33" t="s">
        <v>1165</v>
      </c>
      <c r="F104" s="1" t="str">
        <f t="shared" si="1"/>
        <v>Peter Novecosky, OSB</v>
      </c>
      <c r="G104" s="1" t="s">
        <v>603</v>
      </c>
      <c r="H104" s="1"/>
      <c r="I104" s="1"/>
      <c r="J104" s="1"/>
      <c r="K104" s="18"/>
      <c r="L104" s="1"/>
      <c r="M104" s="1" t="s">
        <v>604</v>
      </c>
    </row>
    <row r="105" spans="1:13" s="17" customFormat="1" ht="20.100000000000001" customHeight="1" x14ac:dyDescent="0.25">
      <c r="A105" s="1" t="s">
        <v>594</v>
      </c>
      <c r="B105" s="1" t="s">
        <v>595</v>
      </c>
      <c r="C105" s="10" t="s">
        <v>29</v>
      </c>
      <c r="D105" s="1" t="s">
        <v>605</v>
      </c>
      <c r="E105" s="1" t="s">
        <v>606</v>
      </c>
      <c r="F105" s="1" t="str">
        <f t="shared" si="1"/>
        <v>Trinh (Ann) Nguyen</v>
      </c>
      <c r="G105" s="1" t="s">
        <v>607</v>
      </c>
      <c r="H105" s="1" t="s">
        <v>597</v>
      </c>
      <c r="I105" s="1" t="s">
        <v>598</v>
      </c>
      <c r="J105" s="1" t="s">
        <v>572</v>
      </c>
      <c r="K105" s="18" t="s">
        <v>599</v>
      </c>
      <c r="L105" s="1" t="s">
        <v>608</v>
      </c>
      <c r="M105" s="1" t="s">
        <v>609</v>
      </c>
    </row>
    <row r="106" spans="1:13" s="17" customFormat="1" ht="20.100000000000001" customHeight="1" x14ac:dyDescent="0.25">
      <c r="A106" s="1" t="s">
        <v>610</v>
      </c>
      <c r="B106" s="1" t="s">
        <v>611</v>
      </c>
      <c r="C106" s="7" t="s">
        <v>14</v>
      </c>
      <c r="D106" s="1" t="s">
        <v>612</v>
      </c>
      <c r="E106" s="1" t="s">
        <v>613</v>
      </c>
      <c r="F106" s="1" t="str">
        <f t="shared" si="1"/>
        <v>Gilda Fernando, RGS</v>
      </c>
      <c r="G106" s="1" t="s">
        <v>14</v>
      </c>
      <c r="H106" s="1" t="s">
        <v>614</v>
      </c>
      <c r="I106" s="1" t="s">
        <v>19</v>
      </c>
      <c r="J106" s="1" t="s">
        <v>20</v>
      </c>
      <c r="K106" s="18" t="s">
        <v>615</v>
      </c>
      <c r="L106" s="1" t="s">
        <v>616</v>
      </c>
      <c r="M106" s="1" t="s">
        <v>617</v>
      </c>
    </row>
    <row r="107" spans="1:13" s="17" customFormat="1" ht="20.100000000000001" customHeight="1" x14ac:dyDescent="0.25">
      <c r="A107" s="1" t="s">
        <v>610</v>
      </c>
      <c r="B107" s="1" t="s">
        <v>611</v>
      </c>
      <c r="C107" s="8" t="s">
        <v>24</v>
      </c>
      <c r="D107" s="1" t="s">
        <v>618</v>
      </c>
      <c r="E107" s="1" t="s">
        <v>428</v>
      </c>
      <c r="F107" s="1" t="str">
        <f t="shared" si="1"/>
        <v>Maureen McGowan, RGS</v>
      </c>
      <c r="G107" s="1" t="s">
        <v>224</v>
      </c>
      <c r="H107" s="1" t="s">
        <v>619</v>
      </c>
      <c r="I107" s="1" t="s">
        <v>620</v>
      </c>
      <c r="J107" s="1" t="s">
        <v>364</v>
      </c>
      <c r="K107" s="18">
        <v>11105</v>
      </c>
      <c r="L107" s="1"/>
      <c r="M107" s="1" t="s">
        <v>621</v>
      </c>
    </row>
    <row r="108" spans="1:13" s="17" customFormat="1" ht="20.100000000000001" customHeight="1" x14ac:dyDescent="0.25">
      <c r="A108" s="1" t="s">
        <v>610</v>
      </c>
      <c r="B108" s="1" t="s">
        <v>611</v>
      </c>
      <c r="C108" s="10" t="s">
        <v>29</v>
      </c>
      <c r="D108" s="1" t="s">
        <v>622</v>
      </c>
      <c r="E108" s="1" t="s">
        <v>623</v>
      </c>
      <c r="F108" s="1" t="str">
        <f t="shared" si="1"/>
        <v>Cathie Hand</v>
      </c>
      <c r="G108" s="1" t="s">
        <v>228</v>
      </c>
      <c r="H108" s="1" t="s">
        <v>614</v>
      </c>
      <c r="I108" s="1" t="s">
        <v>19</v>
      </c>
      <c r="J108" s="1" t="s">
        <v>20</v>
      </c>
      <c r="K108" s="18" t="s">
        <v>615</v>
      </c>
      <c r="L108" s="1" t="s">
        <v>624</v>
      </c>
      <c r="M108" s="1" t="s">
        <v>625</v>
      </c>
    </row>
    <row r="109" spans="1:13" s="17" customFormat="1" ht="20.100000000000001" customHeight="1" x14ac:dyDescent="0.25">
      <c r="A109" s="1" t="s">
        <v>626</v>
      </c>
      <c r="B109" s="1" t="s">
        <v>627</v>
      </c>
      <c r="C109" s="7" t="s">
        <v>14</v>
      </c>
      <c r="D109" s="1" t="s">
        <v>628</v>
      </c>
      <c r="E109" s="1" t="s">
        <v>629</v>
      </c>
      <c r="F109" s="1" t="str">
        <f t="shared" si="1"/>
        <v>Veronica Dunne, RNDM</v>
      </c>
      <c r="G109" s="1" t="s">
        <v>14</v>
      </c>
      <c r="H109" s="1" t="s">
        <v>630</v>
      </c>
      <c r="I109" s="1" t="s">
        <v>338</v>
      </c>
      <c r="J109" s="1" t="s">
        <v>339</v>
      </c>
      <c r="K109" s="18" t="s">
        <v>631</v>
      </c>
      <c r="L109" s="1" t="s">
        <v>632</v>
      </c>
      <c r="M109" s="1" t="s">
        <v>633</v>
      </c>
    </row>
    <row r="110" spans="1:13" s="17" customFormat="1" ht="20.100000000000001" customHeight="1" x14ac:dyDescent="0.25">
      <c r="A110" s="1" t="s">
        <v>626</v>
      </c>
      <c r="B110" s="1" t="s">
        <v>627</v>
      </c>
      <c r="C110" s="8" t="s">
        <v>24</v>
      </c>
      <c r="D110" s="1" t="s">
        <v>634</v>
      </c>
      <c r="E110" s="1" t="s">
        <v>635</v>
      </c>
      <c r="F110" s="1" t="str">
        <f t="shared" si="1"/>
        <v>Denise Kuyp, RNDM</v>
      </c>
      <c r="G110" s="1" t="s">
        <v>224</v>
      </c>
      <c r="H110" s="1" t="s">
        <v>630</v>
      </c>
      <c r="I110" s="1" t="s">
        <v>338</v>
      </c>
      <c r="J110" s="1" t="s">
        <v>339</v>
      </c>
      <c r="K110" s="18" t="s">
        <v>631</v>
      </c>
      <c r="L110" s="1"/>
      <c r="M110" s="1" t="s">
        <v>636</v>
      </c>
    </row>
    <row r="111" spans="1:13" s="17" customFormat="1" ht="20.100000000000001" customHeight="1" x14ac:dyDescent="0.25">
      <c r="A111" s="1" t="s">
        <v>626</v>
      </c>
      <c r="B111" s="1" t="s">
        <v>627</v>
      </c>
      <c r="C111" s="10" t="s">
        <v>29</v>
      </c>
      <c r="D111" s="1" t="s">
        <v>637</v>
      </c>
      <c r="E111" s="1" t="s">
        <v>638</v>
      </c>
      <c r="F111" s="1" t="str">
        <f t="shared" si="1"/>
        <v>Aurele Foidart</v>
      </c>
      <c r="G111" s="1" t="s">
        <v>639</v>
      </c>
      <c r="H111" s="1" t="s">
        <v>630</v>
      </c>
      <c r="I111" s="1" t="s">
        <v>338</v>
      </c>
      <c r="J111" s="1" t="s">
        <v>339</v>
      </c>
      <c r="K111" s="18" t="s">
        <v>631</v>
      </c>
      <c r="L111" s="1" t="s">
        <v>640</v>
      </c>
      <c r="M111" s="1" t="s">
        <v>641</v>
      </c>
    </row>
    <row r="112" spans="1:13" s="17" customFormat="1" ht="20.100000000000001" customHeight="1" x14ac:dyDescent="0.25">
      <c r="A112" s="1" t="s">
        <v>626</v>
      </c>
      <c r="B112" s="1" t="s">
        <v>627</v>
      </c>
      <c r="C112" s="10" t="s">
        <v>29</v>
      </c>
      <c r="D112" s="1" t="s">
        <v>458</v>
      </c>
      <c r="E112" s="1" t="s">
        <v>642</v>
      </c>
      <c r="F112" s="1" t="str">
        <f t="shared" si="1"/>
        <v>Justin Richard</v>
      </c>
      <c r="G112" s="1" t="s">
        <v>228</v>
      </c>
      <c r="H112" s="1" t="s">
        <v>630</v>
      </c>
      <c r="I112" s="1" t="s">
        <v>338</v>
      </c>
      <c r="J112" s="1" t="s">
        <v>339</v>
      </c>
      <c r="K112" s="18" t="s">
        <v>631</v>
      </c>
      <c r="L112" s="1" t="s">
        <v>643</v>
      </c>
      <c r="M112" s="1" t="s">
        <v>644</v>
      </c>
    </row>
    <row r="113" spans="1:13" s="17" customFormat="1" ht="20.100000000000001" customHeight="1" x14ac:dyDescent="0.25">
      <c r="A113" s="1" t="s">
        <v>645</v>
      </c>
      <c r="B113" s="1" t="s">
        <v>49</v>
      </c>
      <c r="C113" s="7" t="s">
        <v>14</v>
      </c>
      <c r="D113" s="1" t="s">
        <v>646</v>
      </c>
      <c r="E113" s="1" t="s">
        <v>647</v>
      </c>
      <c r="F113" s="1" t="str">
        <f t="shared" si="1"/>
        <v>Christine Gebel, OLM</v>
      </c>
      <c r="G113" s="1" t="s">
        <v>14</v>
      </c>
      <c r="H113" s="1" t="s">
        <v>62</v>
      </c>
      <c r="I113" s="1" t="s">
        <v>44</v>
      </c>
      <c r="J113" s="1" t="s">
        <v>20</v>
      </c>
      <c r="K113" s="18" t="s">
        <v>45</v>
      </c>
      <c r="L113" s="1" t="s">
        <v>648</v>
      </c>
      <c r="M113" s="1" t="s">
        <v>649</v>
      </c>
    </row>
    <row r="114" spans="1:13" s="17" customFormat="1" ht="20.100000000000001" customHeight="1" x14ac:dyDescent="0.25">
      <c r="A114" s="1" t="s">
        <v>645</v>
      </c>
      <c r="B114" s="1" t="s">
        <v>49</v>
      </c>
      <c r="C114" s="8" t="s">
        <v>24</v>
      </c>
      <c r="D114" s="1" t="s">
        <v>650</v>
      </c>
      <c r="E114" s="1" t="s">
        <v>651</v>
      </c>
      <c r="F114" s="1" t="str">
        <f t="shared" si="1"/>
        <v>Frances Brady, OLM</v>
      </c>
      <c r="G114" s="1" t="s">
        <v>652</v>
      </c>
      <c r="H114" s="1" t="s">
        <v>62</v>
      </c>
      <c r="I114" s="1" t="s">
        <v>44</v>
      </c>
      <c r="J114" s="1" t="s">
        <v>20</v>
      </c>
      <c r="K114" s="18" t="s">
        <v>45</v>
      </c>
      <c r="L114" s="1"/>
      <c r="M114" s="1" t="s">
        <v>653</v>
      </c>
    </row>
    <row r="115" spans="1:13" s="17" customFormat="1" ht="20.100000000000001" customHeight="1" x14ac:dyDescent="0.25">
      <c r="A115" s="1" t="s">
        <v>654</v>
      </c>
      <c r="B115" s="1" t="s">
        <v>49</v>
      </c>
      <c r="C115" s="10" t="s">
        <v>29</v>
      </c>
      <c r="D115" s="1" t="s">
        <v>50</v>
      </c>
      <c r="E115" s="1" t="s">
        <v>51</v>
      </c>
      <c r="F115" s="1" t="str">
        <f t="shared" si="1"/>
        <v xml:space="preserve">Francis Chiu  </v>
      </c>
      <c r="G115" s="1" t="s">
        <v>52</v>
      </c>
      <c r="H115" s="1" t="s">
        <v>43</v>
      </c>
      <c r="I115" s="1" t="s">
        <v>44</v>
      </c>
      <c r="J115" s="1" t="s">
        <v>20</v>
      </c>
      <c r="K115" s="18" t="s">
        <v>45</v>
      </c>
      <c r="L115" s="1" t="s">
        <v>53</v>
      </c>
      <c r="M115" s="1" t="s">
        <v>54</v>
      </c>
    </row>
    <row r="116" spans="1:13" s="17" customFormat="1" ht="20.100000000000001" customHeight="1" x14ac:dyDescent="0.25">
      <c r="A116" s="1" t="s">
        <v>654</v>
      </c>
      <c r="B116" s="1" t="s">
        <v>49</v>
      </c>
      <c r="C116" s="10" t="s">
        <v>29</v>
      </c>
      <c r="D116" s="1" t="s">
        <v>55</v>
      </c>
      <c r="E116" s="1" t="s">
        <v>56</v>
      </c>
      <c r="F116" s="1" t="str">
        <f t="shared" si="1"/>
        <v>Adrienne Hollis</v>
      </c>
      <c r="G116" s="1" t="s">
        <v>655</v>
      </c>
      <c r="H116" s="1" t="s">
        <v>43</v>
      </c>
      <c r="I116" s="1" t="s">
        <v>44</v>
      </c>
      <c r="J116" s="1" t="s">
        <v>20</v>
      </c>
      <c r="K116" s="18" t="s">
        <v>45</v>
      </c>
      <c r="L116" s="1" t="s">
        <v>53</v>
      </c>
      <c r="M116" s="1" t="s">
        <v>656</v>
      </c>
    </row>
    <row r="117" spans="1:13" s="17" customFormat="1" ht="20.100000000000001" customHeight="1" x14ac:dyDescent="0.25">
      <c r="A117" s="1" t="s">
        <v>654</v>
      </c>
      <c r="B117" s="1" t="s">
        <v>49</v>
      </c>
      <c r="C117" s="10" t="s">
        <v>29</v>
      </c>
      <c r="D117" s="1" t="s">
        <v>59</v>
      </c>
      <c r="E117" s="1" t="s">
        <v>60</v>
      </c>
      <c r="F117" s="1" t="str">
        <f t="shared" si="1"/>
        <v>Aldrin Gatcho</v>
      </c>
      <c r="G117" s="1" t="s">
        <v>657</v>
      </c>
      <c r="H117" s="1" t="s">
        <v>62</v>
      </c>
      <c r="I117" s="1" t="s">
        <v>44</v>
      </c>
      <c r="J117" s="1" t="s">
        <v>20</v>
      </c>
      <c r="K117" s="18" t="s">
        <v>45</v>
      </c>
      <c r="L117" s="1" t="s">
        <v>63</v>
      </c>
      <c r="M117" s="1" t="s">
        <v>64</v>
      </c>
    </row>
    <row r="118" spans="1:13" s="17" customFormat="1" ht="20.100000000000001" customHeight="1" x14ac:dyDescent="0.25">
      <c r="A118" s="1" t="s">
        <v>654</v>
      </c>
      <c r="B118" s="1" t="s">
        <v>39</v>
      </c>
      <c r="C118" s="10" t="s">
        <v>29</v>
      </c>
      <c r="D118" s="1" t="s">
        <v>40</v>
      </c>
      <c r="E118" s="1" t="s">
        <v>41</v>
      </c>
      <c r="F118" s="1" t="str">
        <f t="shared" si="1"/>
        <v>Janet Ainslie</v>
      </c>
      <c r="G118" s="1" t="s">
        <v>658</v>
      </c>
      <c r="H118" s="1" t="s">
        <v>43</v>
      </c>
      <c r="I118" s="1" t="s">
        <v>44</v>
      </c>
      <c r="J118" s="1" t="s">
        <v>20</v>
      </c>
      <c r="K118" s="18" t="s">
        <v>45</v>
      </c>
      <c r="L118" s="1" t="s">
        <v>53</v>
      </c>
      <c r="M118" s="1" t="s">
        <v>47</v>
      </c>
    </row>
    <row r="119" spans="1:13" s="17" customFormat="1" ht="20.100000000000001" customHeight="1" x14ac:dyDescent="0.25">
      <c r="A119" s="1" t="s">
        <v>659</v>
      </c>
      <c r="B119" s="1" t="s">
        <v>660</v>
      </c>
      <c r="C119" s="7" t="s">
        <v>14</v>
      </c>
      <c r="D119" s="1" t="s">
        <v>661</v>
      </c>
      <c r="E119" s="1" t="s">
        <v>407</v>
      </c>
      <c r="F119" s="1" t="str">
        <f t="shared" si="1"/>
        <v>Linda Thompson, RPB</v>
      </c>
      <c r="G119" s="1" t="s">
        <v>14</v>
      </c>
      <c r="H119" s="1" t="s">
        <v>662</v>
      </c>
      <c r="I119" s="1" t="s">
        <v>663</v>
      </c>
      <c r="J119" s="1" t="s">
        <v>20</v>
      </c>
      <c r="K119" s="18" t="s">
        <v>664</v>
      </c>
      <c r="L119" s="1" t="s">
        <v>665</v>
      </c>
      <c r="M119" s="1" t="s">
        <v>666</v>
      </c>
    </row>
    <row r="120" spans="1:13" s="17" customFormat="1" ht="20.100000000000001" customHeight="1" x14ac:dyDescent="0.25">
      <c r="A120" s="1" t="s">
        <v>659</v>
      </c>
      <c r="B120" s="1" t="s">
        <v>660</v>
      </c>
      <c r="C120" s="8" t="s">
        <v>24</v>
      </c>
      <c r="D120" s="1" t="s">
        <v>667</v>
      </c>
      <c r="E120" s="1" t="s">
        <v>668</v>
      </c>
      <c r="F120" s="1" t="str">
        <f t="shared" si="1"/>
        <v>Gisele Goguen, RPB</v>
      </c>
      <c r="G120" s="1" t="s">
        <v>368</v>
      </c>
      <c r="H120" s="1" t="s">
        <v>662</v>
      </c>
      <c r="I120" s="1" t="s">
        <v>663</v>
      </c>
      <c r="J120" s="1" t="s">
        <v>20</v>
      </c>
      <c r="K120" s="18" t="s">
        <v>664</v>
      </c>
      <c r="L120" s="1"/>
      <c r="M120" s="1" t="s">
        <v>669</v>
      </c>
    </row>
    <row r="121" spans="1:13" s="17" customFormat="1" ht="20.100000000000001" customHeight="1" x14ac:dyDescent="0.25">
      <c r="A121" s="1" t="s">
        <v>670</v>
      </c>
      <c r="B121" s="1" t="s">
        <v>671</v>
      </c>
      <c r="C121" s="7" t="s">
        <v>14</v>
      </c>
      <c r="D121" s="1" t="s">
        <v>672</v>
      </c>
      <c r="E121" s="1" t="s">
        <v>673</v>
      </c>
      <c r="F121" s="1" t="str">
        <f t="shared" si="1"/>
        <v>Michelle Blanchette, PM</v>
      </c>
      <c r="G121" s="1" t="s">
        <v>14</v>
      </c>
      <c r="H121" s="1" t="s">
        <v>674</v>
      </c>
      <c r="I121" s="1" t="s">
        <v>675</v>
      </c>
      <c r="J121" s="1" t="s">
        <v>572</v>
      </c>
      <c r="K121" s="18" t="s">
        <v>676</v>
      </c>
      <c r="L121" s="1" t="s">
        <v>677</v>
      </c>
      <c r="M121" s="1" t="s">
        <v>678</v>
      </c>
    </row>
    <row r="122" spans="1:13" s="17" customFormat="1" ht="20.100000000000001" customHeight="1" x14ac:dyDescent="0.25">
      <c r="A122" s="1" t="s">
        <v>670</v>
      </c>
      <c r="B122" s="1" t="s">
        <v>671</v>
      </c>
      <c r="C122" s="9" t="s">
        <v>205</v>
      </c>
      <c r="D122" s="1" t="s">
        <v>672</v>
      </c>
      <c r="E122" s="1" t="s">
        <v>673</v>
      </c>
      <c r="F122" s="1" t="str">
        <f t="shared" si="1"/>
        <v>Michelle Blanchette, PM</v>
      </c>
      <c r="G122" s="1" t="s">
        <v>208</v>
      </c>
      <c r="H122" s="1" t="s">
        <v>674</v>
      </c>
      <c r="I122" s="1" t="s">
        <v>675</v>
      </c>
      <c r="J122" s="1" t="s">
        <v>572</v>
      </c>
      <c r="K122" s="18" t="s">
        <v>676</v>
      </c>
      <c r="L122" s="1" t="s">
        <v>677</v>
      </c>
      <c r="M122" s="1" t="s">
        <v>678</v>
      </c>
    </row>
    <row r="123" spans="1:13" s="17" customFormat="1" ht="20.100000000000001" customHeight="1" x14ac:dyDescent="0.25">
      <c r="A123" s="1" t="s">
        <v>670</v>
      </c>
      <c r="B123" s="1" t="s">
        <v>671</v>
      </c>
      <c r="C123" s="8" t="s">
        <v>24</v>
      </c>
      <c r="D123" s="1" t="s">
        <v>679</v>
      </c>
      <c r="E123" s="1" t="s">
        <v>680</v>
      </c>
      <c r="F123" s="1" t="str">
        <f t="shared" si="1"/>
        <v>Mary Woodward, PM</v>
      </c>
      <c r="G123" s="1" t="s">
        <v>285</v>
      </c>
      <c r="H123" s="1" t="s">
        <v>681</v>
      </c>
      <c r="I123" s="1" t="s">
        <v>675</v>
      </c>
      <c r="J123" s="1" t="s">
        <v>572</v>
      </c>
      <c r="K123" s="18" t="s">
        <v>682</v>
      </c>
      <c r="L123" s="1"/>
      <c r="M123" s="1" t="s">
        <v>683</v>
      </c>
    </row>
    <row r="124" spans="1:13" s="17" customFormat="1" ht="20.100000000000001" customHeight="1" x14ac:dyDescent="0.25">
      <c r="A124" s="1" t="s">
        <v>684</v>
      </c>
      <c r="B124" s="1" t="s">
        <v>685</v>
      </c>
      <c r="C124" s="7" t="s">
        <v>14</v>
      </c>
      <c r="D124" s="1" t="s">
        <v>686</v>
      </c>
      <c r="E124" s="1" t="s">
        <v>687</v>
      </c>
      <c r="F124" s="1" t="str">
        <f t="shared" si="1"/>
        <v>Roisin Gannon, PBVM</v>
      </c>
      <c r="G124" s="1" t="s">
        <v>14</v>
      </c>
      <c r="H124" s="1" t="s">
        <v>688</v>
      </c>
      <c r="I124" s="1" t="s">
        <v>509</v>
      </c>
      <c r="J124" s="1" t="s">
        <v>510</v>
      </c>
      <c r="K124" s="18" t="s">
        <v>689</v>
      </c>
      <c r="L124" s="1" t="s">
        <v>690</v>
      </c>
      <c r="M124" s="1" t="s">
        <v>691</v>
      </c>
    </row>
    <row r="125" spans="1:13" s="17" customFormat="1" ht="20.100000000000001" customHeight="1" x14ac:dyDescent="0.25">
      <c r="A125" s="1" t="s">
        <v>684</v>
      </c>
      <c r="B125" s="1" t="s">
        <v>685</v>
      </c>
      <c r="C125" s="8" t="s">
        <v>24</v>
      </c>
      <c r="D125" s="1" t="s">
        <v>692</v>
      </c>
      <c r="E125" s="1" t="s">
        <v>35</v>
      </c>
      <c r="F125" s="1" t="str">
        <f t="shared" si="1"/>
        <v>Elizabeth Lee, PBVM</v>
      </c>
      <c r="G125" s="1" t="s">
        <v>224</v>
      </c>
      <c r="H125" s="1"/>
      <c r="I125" s="1"/>
      <c r="J125" s="1"/>
      <c r="K125" s="18"/>
      <c r="L125" s="1"/>
      <c r="M125" s="1" t="s">
        <v>693</v>
      </c>
    </row>
    <row r="126" spans="1:13" s="17" customFormat="1" ht="20.100000000000001" customHeight="1" x14ac:dyDescent="0.25">
      <c r="A126" s="1" t="s">
        <v>684</v>
      </c>
      <c r="B126" s="1" t="s">
        <v>685</v>
      </c>
      <c r="C126" s="10" t="s">
        <v>29</v>
      </c>
      <c r="D126" s="1" t="s">
        <v>694</v>
      </c>
      <c r="E126" s="1" t="s">
        <v>695</v>
      </c>
      <c r="F126" s="1" t="str">
        <f t="shared" si="1"/>
        <v>Anne Marie Wells</v>
      </c>
      <c r="G126" s="1" t="s">
        <v>696</v>
      </c>
      <c r="H126" s="1" t="s">
        <v>688</v>
      </c>
      <c r="I126" s="1" t="s">
        <v>509</v>
      </c>
      <c r="J126" s="1" t="s">
        <v>510</v>
      </c>
      <c r="K126" s="18" t="s">
        <v>689</v>
      </c>
      <c r="L126" s="1" t="s">
        <v>697</v>
      </c>
      <c r="M126" s="1" t="s">
        <v>698</v>
      </c>
    </row>
    <row r="127" spans="1:13" s="17" customFormat="1" ht="20.100000000000001" customHeight="1" x14ac:dyDescent="0.25">
      <c r="A127" s="1" t="s">
        <v>684</v>
      </c>
      <c r="B127" s="1" t="s">
        <v>685</v>
      </c>
      <c r="C127" s="10" t="s">
        <v>29</v>
      </c>
      <c r="D127" s="1" t="s">
        <v>699</v>
      </c>
      <c r="E127" s="1" t="s">
        <v>700</v>
      </c>
      <c r="F127" s="1" t="str">
        <f t="shared" si="1"/>
        <v>Christie Auchinleck</v>
      </c>
      <c r="G127" s="1" t="s">
        <v>701</v>
      </c>
      <c r="H127" s="1" t="s">
        <v>688</v>
      </c>
      <c r="I127" s="1" t="s">
        <v>509</v>
      </c>
      <c r="J127" s="1" t="s">
        <v>510</v>
      </c>
      <c r="K127" s="18" t="s">
        <v>689</v>
      </c>
      <c r="L127" s="1" t="s">
        <v>702</v>
      </c>
      <c r="M127" s="1" t="s">
        <v>703</v>
      </c>
    </row>
    <row r="128" spans="1:13" s="17" customFormat="1" ht="20.100000000000001" customHeight="1" x14ac:dyDescent="0.25">
      <c r="A128" s="1" t="s">
        <v>684</v>
      </c>
      <c r="B128" s="1" t="s">
        <v>685</v>
      </c>
      <c r="C128" s="10" t="s">
        <v>29</v>
      </c>
      <c r="D128" s="1" t="s">
        <v>704</v>
      </c>
      <c r="E128" s="1" t="s">
        <v>705</v>
      </c>
      <c r="F128" s="1" t="str">
        <f t="shared" si="1"/>
        <v>Wendy North</v>
      </c>
      <c r="G128" s="1" t="s">
        <v>706</v>
      </c>
      <c r="H128" s="1" t="s">
        <v>688</v>
      </c>
      <c r="I128" s="1" t="s">
        <v>509</v>
      </c>
      <c r="J128" s="1" t="s">
        <v>510</v>
      </c>
      <c r="K128" s="18" t="s">
        <v>689</v>
      </c>
      <c r="L128" s="1" t="s">
        <v>707</v>
      </c>
      <c r="M128" s="1" t="s">
        <v>708</v>
      </c>
    </row>
    <row r="129" spans="1:13" s="17" customFormat="1" ht="20.100000000000001" customHeight="1" x14ac:dyDescent="0.25">
      <c r="A129" s="1" t="s">
        <v>684</v>
      </c>
      <c r="B129" s="1" t="s">
        <v>685</v>
      </c>
      <c r="C129" s="9" t="s">
        <v>205</v>
      </c>
      <c r="D129" s="1" t="s">
        <v>709</v>
      </c>
      <c r="E129" s="1" t="s">
        <v>710</v>
      </c>
      <c r="F129" s="1" t="str">
        <f t="shared" si="1"/>
        <v>Lois Greene, PBVM</v>
      </c>
      <c r="G129" s="1" t="s">
        <v>208</v>
      </c>
      <c r="H129" s="1" t="s">
        <v>711</v>
      </c>
      <c r="I129" s="1" t="s">
        <v>712</v>
      </c>
      <c r="J129" s="1"/>
      <c r="K129" s="18" t="s">
        <v>713</v>
      </c>
      <c r="L129" s="1" t="s">
        <v>714</v>
      </c>
      <c r="M129" s="1" t="s">
        <v>715</v>
      </c>
    </row>
    <row r="130" spans="1:13" s="17" customFormat="1" ht="20.100000000000001" customHeight="1" x14ac:dyDescent="0.25">
      <c r="A130" s="1" t="s">
        <v>716</v>
      </c>
      <c r="B130" s="1" t="s">
        <v>717</v>
      </c>
      <c r="C130" s="7" t="s">
        <v>14</v>
      </c>
      <c r="D130" s="1" t="s">
        <v>718</v>
      </c>
      <c r="E130" s="1" t="s">
        <v>719</v>
      </c>
      <c r="F130" s="1" t="str">
        <f t="shared" si="1"/>
        <v>Rollande Malo, SP</v>
      </c>
      <c r="G130" s="1" t="s">
        <v>14</v>
      </c>
      <c r="H130" s="1" t="s">
        <v>720</v>
      </c>
      <c r="I130" s="1" t="s">
        <v>186</v>
      </c>
      <c r="J130" s="1" t="s">
        <v>187</v>
      </c>
      <c r="K130" s="18" t="s">
        <v>721</v>
      </c>
      <c r="L130" s="1" t="s">
        <v>722</v>
      </c>
      <c r="M130" s="1" t="s">
        <v>723</v>
      </c>
    </row>
    <row r="131" spans="1:13" s="17" customFormat="1" ht="20.100000000000001" customHeight="1" x14ac:dyDescent="0.25">
      <c r="A131" s="1" t="s">
        <v>716</v>
      </c>
      <c r="B131" s="1" t="s">
        <v>717</v>
      </c>
      <c r="C131" s="8" t="s">
        <v>24</v>
      </c>
      <c r="D131" s="1" t="s">
        <v>724</v>
      </c>
      <c r="E131" s="1" t="s">
        <v>725</v>
      </c>
      <c r="F131" s="1" t="str">
        <f t="shared" si="1"/>
        <v>Alba Letelier, SP</v>
      </c>
      <c r="G131" s="1" t="s">
        <v>101</v>
      </c>
      <c r="H131" s="1" t="s">
        <v>720</v>
      </c>
      <c r="I131" s="1" t="s">
        <v>186</v>
      </c>
      <c r="J131" s="1" t="s">
        <v>187</v>
      </c>
      <c r="K131" s="18" t="s">
        <v>721</v>
      </c>
      <c r="L131" s="1"/>
      <c r="M131" s="1" t="s">
        <v>726</v>
      </c>
    </row>
    <row r="132" spans="1:13" s="17" customFormat="1" ht="20.100000000000001" customHeight="1" x14ac:dyDescent="0.25">
      <c r="A132" s="1" t="s">
        <v>716</v>
      </c>
      <c r="B132" s="1" t="s">
        <v>717</v>
      </c>
      <c r="C132" s="10" t="s">
        <v>29</v>
      </c>
      <c r="D132" s="1" t="s">
        <v>727</v>
      </c>
      <c r="E132" s="1" t="s">
        <v>528</v>
      </c>
      <c r="F132" s="1" t="str">
        <f t="shared" ref="F132:F195" si="2">E132&amp;" "&amp;D132</f>
        <v>Caroline Hardy</v>
      </c>
      <c r="G132" s="1" t="s">
        <v>728</v>
      </c>
      <c r="H132" s="1" t="s">
        <v>720</v>
      </c>
      <c r="I132" s="1" t="s">
        <v>186</v>
      </c>
      <c r="J132" s="1" t="s">
        <v>187</v>
      </c>
      <c r="K132" s="18" t="s">
        <v>721</v>
      </c>
      <c r="L132" s="1" t="s">
        <v>729</v>
      </c>
      <c r="M132" s="1" t="s">
        <v>730</v>
      </c>
    </row>
    <row r="133" spans="1:13" s="17" customFormat="1" ht="20.100000000000001" customHeight="1" x14ac:dyDescent="0.25">
      <c r="A133" s="1" t="s">
        <v>716</v>
      </c>
      <c r="B133" s="1" t="s">
        <v>717</v>
      </c>
      <c r="C133" s="10" t="s">
        <v>29</v>
      </c>
      <c r="D133" s="1" t="s">
        <v>731</v>
      </c>
      <c r="E133" s="1" t="s">
        <v>732</v>
      </c>
      <c r="F133" s="1" t="str">
        <f t="shared" si="2"/>
        <v>Léna Sabbaghian</v>
      </c>
      <c r="G133" s="1" t="s">
        <v>733</v>
      </c>
      <c r="H133" s="1" t="s">
        <v>720</v>
      </c>
      <c r="I133" s="1" t="s">
        <v>186</v>
      </c>
      <c r="J133" s="1" t="s">
        <v>187</v>
      </c>
      <c r="K133" s="18" t="s">
        <v>721</v>
      </c>
      <c r="L133" s="1" t="s">
        <v>734</v>
      </c>
      <c r="M133" s="1" t="s">
        <v>735</v>
      </c>
    </row>
    <row r="134" spans="1:13" s="17" customFormat="1" ht="20.100000000000001" customHeight="1" x14ac:dyDescent="0.25">
      <c r="A134" s="1" t="s">
        <v>716</v>
      </c>
      <c r="B134" s="1" t="s">
        <v>717</v>
      </c>
      <c r="C134" s="10" t="s">
        <v>29</v>
      </c>
      <c r="D134" s="1" t="s">
        <v>736</v>
      </c>
      <c r="E134" s="1" t="s">
        <v>737</v>
      </c>
      <c r="F134" s="1" t="str">
        <f t="shared" si="2"/>
        <v>Hélène Chèvrefils</v>
      </c>
      <c r="G134" s="1" t="s">
        <v>113</v>
      </c>
      <c r="H134" s="1" t="s">
        <v>720</v>
      </c>
      <c r="I134" s="1" t="s">
        <v>186</v>
      </c>
      <c r="J134" s="1" t="s">
        <v>187</v>
      </c>
      <c r="K134" s="18" t="s">
        <v>721</v>
      </c>
      <c r="L134" s="1" t="s">
        <v>738</v>
      </c>
      <c r="M134" s="1" t="s">
        <v>739</v>
      </c>
    </row>
    <row r="135" spans="1:13" s="17" customFormat="1" ht="20.100000000000001" customHeight="1" x14ac:dyDescent="0.25">
      <c r="A135" s="1" t="s">
        <v>740</v>
      </c>
      <c r="B135" s="1" t="s">
        <v>717</v>
      </c>
      <c r="C135" s="7" t="s">
        <v>14</v>
      </c>
      <c r="D135" s="1" t="s">
        <v>741</v>
      </c>
      <c r="E135" s="1" t="s">
        <v>742</v>
      </c>
      <c r="F135" s="1" t="str">
        <f t="shared" si="2"/>
        <v>Yvette Girard, SP</v>
      </c>
      <c r="G135" s="1" t="s">
        <v>14</v>
      </c>
      <c r="H135" s="1" t="s">
        <v>743</v>
      </c>
      <c r="I135" s="1" t="s">
        <v>744</v>
      </c>
      <c r="J135" s="1" t="s">
        <v>20</v>
      </c>
      <c r="K135" s="18" t="s">
        <v>745</v>
      </c>
      <c r="L135" s="1" t="s">
        <v>746</v>
      </c>
      <c r="M135" s="1" t="s">
        <v>747</v>
      </c>
    </row>
    <row r="136" spans="1:13" s="17" customFormat="1" ht="20.100000000000001" customHeight="1" x14ac:dyDescent="0.25">
      <c r="A136" s="1" t="s">
        <v>740</v>
      </c>
      <c r="B136" s="1" t="s">
        <v>717</v>
      </c>
      <c r="C136" s="8" t="s">
        <v>24</v>
      </c>
      <c r="D136" s="1" t="s">
        <v>748</v>
      </c>
      <c r="E136" s="33" t="s">
        <v>1164</v>
      </c>
      <c r="F136" s="1" t="str">
        <f t="shared" si="2"/>
        <v>Sandra Shannon, SP</v>
      </c>
      <c r="G136" s="1" t="s">
        <v>368</v>
      </c>
      <c r="H136" s="1" t="s">
        <v>743</v>
      </c>
      <c r="I136" s="1" t="s">
        <v>744</v>
      </c>
      <c r="J136" s="1" t="s">
        <v>20</v>
      </c>
      <c r="K136" s="18" t="s">
        <v>745</v>
      </c>
      <c r="L136" s="1"/>
      <c r="M136" s="1" t="s">
        <v>749</v>
      </c>
    </row>
    <row r="137" spans="1:13" s="17" customFormat="1" ht="20.100000000000001" customHeight="1" x14ac:dyDescent="0.25">
      <c r="A137" s="1" t="s">
        <v>740</v>
      </c>
      <c r="B137" s="1" t="s">
        <v>717</v>
      </c>
      <c r="C137" s="10" t="s">
        <v>29</v>
      </c>
      <c r="D137" s="1" t="s">
        <v>750</v>
      </c>
      <c r="E137" s="1" t="s">
        <v>751</v>
      </c>
      <c r="F137" s="1" t="str">
        <f t="shared" si="2"/>
        <v>Ellen Corneil</v>
      </c>
      <c r="G137" s="1" t="s">
        <v>416</v>
      </c>
      <c r="H137" s="1" t="s">
        <v>743</v>
      </c>
      <c r="I137" s="1" t="s">
        <v>744</v>
      </c>
      <c r="J137" s="1" t="s">
        <v>20</v>
      </c>
      <c r="K137" s="18" t="s">
        <v>745</v>
      </c>
      <c r="L137" s="1" t="s">
        <v>746</v>
      </c>
      <c r="M137" s="1" t="s">
        <v>752</v>
      </c>
    </row>
    <row r="138" spans="1:13" s="17" customFormat="1" ht="20.100000000000001" customHeight="1" x14ac:dyDescent="0.25">
      <c r="A138" s="1" t="s">
        <v>753</v>
      </c>
      <c r="B138" s="1" t="s">
        <v>717</v>
      </c>
      <c r="C138" s="7" t="s">
        <v>14</v>
      </c>
      <c r="D138" s="1" t="s">
        <v>754</v>
      </c>
      <c r="E138" s="1" t="s">
        <v>755</v>
      </c>
      <c r="F138" s="1" t="str">
        <f t="shared" si="2"/>
        <v>Magdalena Chan, SP</v>
      </c>
      <c r="G138" s="1" t="s">
        <v>14</v>
      </c>
      <c r="H138" s="1" t="s">
        <v>756</v>
      </c>
      <c r="I138" s="1" t="s">
        <v>77</v>
      </c>
      <c r="J138" s="1" t="s">
        <v>78</v>
      </c>
      <c r="K138" s="18" t="s">
        <v>79</v>
      </c>
      <c r="L138" s="1" t="s">
        <v>757</v>
      </c>
      <c r="M138" s="1" t="s">
        <v>758</v>
      </c>
    </row>
    <row r="139" spans="1:13" s="17" customFormat="1" ht="20.100000000000001" customHeight="1" x14ac:dyDescent="0.25">
      <c r="A139" s="1" t="s">
        <v>753</v>
      </c>
      <c r="B139" s="1" t="s">
        <v>717</v>
      </c>
      <c r="C139" s="1" t="s">
        <v>24</v>
      </c>
      <c r="D139" s="1" t="s">
        <v>759</v>
      </c>
      <c r="E139" s="1" t="s">
        <v>760</v>
      </c>
      <c r="F139" s="1" t="str">
        <f t="shared" si="2"/>
        <v>Gloria Keylor, SP</v>
      </c>
      <c r="G139" s="1" t="s">
        <v>224</v>
      </c>
      <c r="H139" s="1"/>
      <c r="I139" s="1"/>
      <c r="J139" s="1"/>
      <c r="K139" s="18"/>
      <c r="L139" s="1"/>
      <c r="M139" s="1" t="s">
        <v>761</v>
      </c>
    </row>
    <row r="140" spans="1:13" s="17" customFormat="1" ht="20.100000000000001" customHeight="1" x14ac:dyDescent="0.25">
      <c r="A140" s="1" t="s">
        <v>753</v>
      </c>
      <c r="B140" s="1" t="s">
        <v>717</v>
      </c>
      <c r="C140" s="10" t="s">
        <v>29</v>
      </c>
      <c r="D140" s="1" t="s">
        <v>762</v>
      </c>
      <c r="E140" s="1" t="s">
        <v>763</v>
      </c>
      <c r="F140" s="1" t="str">
        <f t="shared" si="2"/>
        <v>Aileen Cuevas</v>
      </c>
      <c r="G140" s="1" t="s">
        <v>88</v>
      </c>
      <c r="H140" s="1" t="s">
        <v>756</v>
      </c>
      <c r="I140" s="1" t="s">
        <v>77</v>
      </c>
      <c r="J140" s="1" t="s">
        <v>78</v>
      </c>
      <c r="K140" s="18" t="s">
        <v>79</v>
      </c>
      <c r="L140" s="1" t="s">
        <v>757</v>
      </c>
      <c r="M140" s="1" t="s">
        <v>764</v>
      </c>
    </row>
    <row r="141" spans="1:13" s="17" customFormat="1" ht="20.100000000000001" customHeight="1" x14ac:dyDescent="0.25">
      <c r="A141" s="1" t="s">
        <v>753</v>
      </c>
      <c r="B141" s="1" t="s">
        <v>717</v>
      </c>
      <c r="C141" s="10" t="s">
        <v>29</v>
      </c>
      <c r="D141" s="1" t="s">
        <v>765</v>
      </c>
      <c r="E141" s="1" t="s">
        <v>766</v>
      </c>
      <c r="F141" s="1" t="str">
        <f t="shared" si="2"/>
        <v>Mei Yee Leung</v>
      </c>
      <c r="G141" s="1" t="s">
        <v>228</v>
      </c>
      <c r="H141" s="1" t="s">
        <v>756</v>
      </c>
      <c r="I141" s="1" t="s">
        <v>77</v>
      </c>
      <c r="J141" s="1" t="s">
        <v>78</v>
      </c>
      <c r="K141" s="18" t="s">
        <v>79</v>
      </c>
      <c r="L141" s="1" t="s">
        <v>757</v>
      </c>
      <c r="M141" s="1" t="s">
        <v>767</v>
      </c>
    </row>
    <row r="142" spans="1:13" s="17" customFormat="1" ht="20.100000000000001" customHeight="1" x14ac:dyDescent="0.25">
      <c r="A142" s="1" t="s">
        <v>753</v>
      </c>
      <c r="B142" s="1" t="s">
        <v>717</v>
      </c>
      <c r="C142" s="10" t="s">
        <v>29</v>
      </c>
      <c r="D142" s="1" t="s">
        <v>768</v>
      </c>
      <c r="E142" s="1" t="s">
        <v>769</v>
      </c>
      <c r="F142" s="1" t="str">
        <f t="shared" si="2"/>
        <v>Teresa Scott</v>
      </c>
      <c r="G142" s="1" t="s">
        <v>770</v>
      </c>
      <c r="H142" s="1" t="s">
        <v>756</v>
      </c>
      <c r="I142" s="1" t="s">
        <v>77</v>
      </c>
      <c r="J142" s="1" t="s">
        <v>78</v>
      </c>
      <c r="K142" s="18" t="s">
        <v>79</v>
      </c>
      <c r="L142" s="1" t="s">
        <v>757</v>
      </c>
      <c r="M142" s="1" t="s">
        <v>771</v>
      </c>
    </row>
    <row r="143" spans="1:13" s="17" customFormat="1" ht="20.100000000000001" customHeight="1" x14ac:dyDescent="0.25">
      <c r="A143" s="1" t="s">
        <v>772</v>
      </c>
      <c r="B143" s="1" t="s">
        <v>717</v>
      </c>
      <c r="C143" s="10" t="s">
        <v>29</v>
      </c>
      <c r="D143" s="1" t="s">
        <v>773</v>
      </c>
      <c r="E143" s="1" t="s">
        <v>774</v>
      </c>
      <c r="F143" s="1" t="str">
        <f t="shared" si="2"/>
        <v>Roseanne Yaremko</v>
      </c>
      <c r="G143" s="1" t="s">
        <v>108</v>
      </c>
      <c r="H143" s="11" t="s">
        <v>775</v>
      </c>
      <c r="I143" s="1" t="s">
        <v>122</v>
      </c>
      <c r="J143" s="1" t="s">
        <v>78</v>
      </c>
      <c r="K143" s="18" t="s">
        <v>776</v>
      </c>
      <c r="L143" s="1" t="s">
        <v>777</v>
      </c>
      <c r="M143" s="1" t="s">
        <v>778</v>
      </c>
    </row>
    <row r="144" spans="1:13" s="17" customFormat="1" ht="20.100000000000001" customHeight="1" x14ac:dyDescent="0.25">
      <c r="A144" s="1" t="s">
        <v>779</v>
      </c>
      <c r="B144" s="1" t="s">
        <v>780</v>
      </c>
      <c r="C144" s="7" t="s">
        <v>781</v>
      </c>
      <c r="D144" s="1" t="s">
        <v>782</v>
      </c>
      <c r="E144" s="1" t="s">
        <v>783</v>
      </c>
      <c r="F144" s="1" t="str">
        <f t="shared" si="2"/>
        <v>Marwan Al-Turk</v>
      </c>
      <c r="G144" s="1" t="s">
        <v>416</v>
      </c>
      <c r="H144" s="1" t="s">
        <v>784</v>
      </c>
      <c r="I144" s="1" t="s">
        <v>19</v>
      </c>
      <c r="J144" s="1" t="s">
        <v>20</v>
      </c>
      <c r="K144" s="18" t="s">
        <v>785</v>
      </c>
      <c r="L144" s="1" t="s">
        <v>786</v>
      </c>
      <c r="M144" s="1" t="s">
        <v>787</v>
      </c>
    </row>
    <row r="145" spans="1:13" s="17" customFormat="1" ht="20.100000000000001" customHeight="1" x14ac:dyDescent="0.25">
      <c r="A145" s="1" t="s">
        <v>779</v>
      </c>
      <c r="B145" s="1" t="s">
        <v>780</v>
      </c>
      <c r="C145" s="8" t="s">
        <v>24</v>
      </c>
      <c r="D145" s="1" t="s">
        <v>788</v>
      </c>
      <c r="E145" s="1" t="s">
        <v>789</v>
      </c>
      <c r="F145" s="1" t="str">
        <f t="shared" si="2"/>
        <v>Santo Arigo, CSSR</v>
      </c>
      <c r="G145" s="1" t="s">
        <v>285</v>
      </c>
      <c r="H145" s="1"/>
      <c r="I145" s="1"/>
      <c r="J145" s="1"/>
      <c r="K145" s="18"/>
      <c r="L145" s="1"/>
      <c r="M145" s="1" t="s">
        <v>790</v>
      </c>
    </row>
    <row r="146" spans="1:13" s="17" customFormat="1" ht="20.100000000000001" customHeight="1" x14ac:dyDescent="0.25">
      <c r="A146" s="1" t="s">
        <v>791</v>
      </c>
      <c r="B146" s="1" t="s">
        <v>792</v>
      </c>
      <c r="C146" s="7" t="s">
        <v>781</v>
      </c>
      <c r="D146" s="1" t="s">
        <v>793</v>
      </c>
      <c r="E146" s="1" t="s">
        <v>141</v>
      </c>
      <c r="F146" s="1" t="str">
        <f t="shared" si="2"/>
        <v>Alice Langdon</v>
      </c>
      <c r="G146" s="1" t="s">
        <v>277</v>
      </c>
      <c r="H146" s="1" t="s">
        <v>794</v>
      </c>
      <c r="I146" s="1" t="s">
        <v>795</v>
      </c>
      <c r="J146" s="1" t="s">
        <v>20</v>
      </c>
      <c r="K146" s="18" t="s">
        <v>796</v>
      </c>
      <c r="L146" s="1" t="s">
        <v>797</v>
      </c>
      <c r="M146" s="1" t="s">
        <v>798</v>
      </c>
    </row>
    <row r="147" spans="1:13" s="17" customFormat="1" ht="20.100000000000001" customHeight="1" x14ac:dyDescent="0.25">
      <c r="A147" s="1" t="s">
        <v>791</v>
      </c>
      <c r="B147" s="1" t="s">
        <v>792</v>
      </c>
      <c r="C147" s="8" t="s">
        <v>24</v>
      </c>
      <c r="D147" s="1" t="s">
        <v>799</v>
      </c>
      <c r="E147" s="1" t="s">
        <v>800</v>
      </c>
      <c r="F147" s="1" t="str">
        <f t="shared" si="2"/>
        <v>Tim Uniac, CR</v>
      </c>
      <c r="G147" s="1" t="s">
        <v>285</v>
      </c>
      <c r="H147" s="1" t="s">
        <v>794</v>
      </c>
      <c r="I147" s="1" t="s">
        <v>795</v>
      </c>
      <c r="J147" s="1" t="s">
        <v>20</v>
      </c>
      <c r="K147" s="18" t="s">
        <v>796</v>
      </c>
      <c r="L147" s="1"/>
      <c r="M147" s="1" t="s">
        <v>801</v>
      </c>
    </row>
    <row r="148" spans="1:13" s="17" customFormat="1" ht="20.100000000000001" customHeight="1" x14ac:dyDescent="0.25">
      <c r="A148" s="1" t="s">
        <v>802</v>
      </c>
      <c r="B148" s="1" t="s">
        <v>803</v>
      </c>
      <c r="C148" s="7" t="s">
        <v>14</v>
      </c>
      <c r="D148" s="1" t="s">
        <v>804</v>
      </c>
      <c r="E148" s="1" t="s">
        <v>156</v>
      </c>
      <c r="F148" s="1" t="str">
        <f t="shared" si="2"/>
        <v>Paul Tennyson, SCJ</v>
      </c>
      <c r="G148" s="1" t="s">
        <v>14</v>
      </c>
      <c r="H148" s="1" t="s">
        <v>805</v>
      </c>
      <c r="I148" s="1" t="s">
        <v>351</v>
      </c>
      <c r="J148" s="1" t="s">
        <v>20</v>
      </c>
      <c r="K148" s="18" t="s">
        <v>806</v>
      </c>
      <c r="L148" s="1" t="s">
        <v>807</v>
      </c>
      <c r="M148" s="1" t="s">
        <v>808</v>
      </c>
    </row>
    <row r="149" spans="1:13" s="17" customFormat="1" ht="20.100000000000001" customHeight="1" x14ac:dyDescent="0.25">
      <c r="A149" s="1" t="s">
        <v>802</v>
      </c>
      <c r="B149" s="1" t="s">
        <v>803</v>
      </c>
      <c r="C149" s="8" t="s">
        <v>24</v>
      </c>
      <c r="D149" s="1" t="s">
        <v>809</v>
      </c>
      <c r="E149" s="1" t="s">
        <v>810</v>
      </c>
      <c r="F149" s="1" t="str">
        <f t="shared" si="2"/>
        <v>Gustave Lulendo, SCJ</v>
      </c>
      <c r="G149" s="1" t="s">
        <v>324</v>
      </c>
      <c r="H149" s="1" t="s">
        <v>811</v>
      </c>
      <c r="I149" s="1" t="s">
        <v>186</v>
      </c>
      <c r="J149" s="1" t="s">
        <v>187</v>
      </c>
      <c r="K149" s="18" t="s">
        <v>812</v>
      </c>
      <c r="L149" s="1"/>
      <c r="M149" s="1" t="s">
        <v>813</v>
      </c>
    </row>
    <row r="150" spans="1:13" s="17" customFormat="1" ht="20.100000000000001" customHeight="1" x14ac:dyDescent="0.25">
      <c r="A150" s="1" t="s">
        <v>814</v>
      </c>
      <c r="B150" s="1" t="s">
        <v>815</v>
      </c>
      <c r="C150" s="7" t="s">
        <v>781</v>
      </c>
      <c r="D150" s="1" t="s">
        <v>816</v>
      </c>
      <c r="E150" s="1" t="s">
        <v>817</v>
      </c>
      <c r="F150" s="1" t="str">
        <f t="shared" si="2"/>
        <v>John Shenton</v>
      </c>
      <c r="G150" s="1" t="s">
        <v>818</v>
      </c>
      <c r="H150" s="12" t="s">
        <v>819</v>
      </c>
      <c r="I150" s="12" t="s">
        <v>820</v>
      </c>
      <c r="J150" s="1" t="s">
        <v>170</v>
      </c>
      <c r="K150" s="20" t="s">
        <v>821</v>
      </c>
      <c r="L150" s="12" t="s">
        <v>822</v>
      </c>
      <c r="M150" s="1" t="s">
        <v>823</v>
      </c>
    </row>
    <row r="151" spans="1:13" s="17" customFormat="1" ht="20.100000000000001" customHeight="1" x14ac:dyDescent="0.25">
      <c r="A151" s="1" t="s">
        <v>814</v>
      </c>
      <c r="B151" s="1" t="s">
        <v>815</v>
      </c>
      <c r="C151" s="8" t="s">
        <v>24</v>
      </c>
      <c r="D151" s="1" t="s">
        <v>824</v>
      </c>
      <c r="E151" s="1" t="s">
        <v>825</v>
      </c>
      <c r="F151" s="1" t="str">
        <f t="shared" si="2"/>
        <v>Joyce Harris, SSA</v>
      </c>
      <c r="G151" s="1" t="s">
        <v>826</v>
      </c>
      <c r="H151" s="12" t="s">
        <v>819</v>
      </c>
      <c r="I151" s="12" t="s">
        <v>820</v>
      </c>
      <c r="J151" s="1" t="s">
        <v>170</v>
      </c>
      <c r="K151" s="20" t="s">
        <v>821</v>
      </c>
      <c r="L151" s="12" t="s">
        <v>827</v>
      </c>
      <c r="M151" s="1" t="s">
        <v>828</v>
      </c>
    </row>
    <row r="152" spans="1:13" s="17" customFormat="1" ht="20.100000000000001" customHeight="1" x14ac:dyDescent="0.25">
      <c r="A152" s="1" t="s">
        <v>814</v>
      </c>
      <c r="B152" s="1" t="s">
        <v>815</v>
      </c>
      <c r="C152" s="10" t="s">
        <v>29</v>
      </c>
      <c r="D152" s="1" t="s">
        <v>829</v>
      </c>
      <c r="E152" s="1" t="s">
        <v>166</v>
      </c>
      <c r="F152" s="1" t="str">
        <f t="shared" si="2"/>
        <v>William Boothman</v>
      </c>
      <c r="G152" s="1" t="s">
        <v>88</v>
      </c>
      <c r="H152" s="12" t="s">
        <v>819</v>
      </c>
      <c r="I152" s="12" t="s">
        <v>820</v>
      </c>
      <c r="J152" s="1" t="s">
        <v>170</v>
      </c>
      <c r="K152" s="20" t="s">
        <v>821</v>
      </c>
      <c r="L152" s="12" t="s">
        <v>830</v>
      </c>
      <c r="M152" s="1" t="s">
        <v>831</v>
      </c>
    </row>
    <row r="153" spans="1:13" s="17" customFormat="1" ht="20.100000000000001" customHeight="1" x14ac:dyDescent="0.25">
      <c r="A153" s="1" t="s">
        <v>814</v>
      </c>
      <c r="B153" s="1" t="s">
        <v>815</v>
      </c>
      <c r="C153" s="10" t="s">
        <v>29</v>
      </c>
      <c r="D153" s="1" t="s">
        <v>832</v>
      </c>
      <c r="E153" s="1" t="s">
        <v>107</v>
      </c>
      <c r="F153" s="1" t="str">
        <f t="shared" si="2"/>
        <v>Angela Hudson</v>
      </c>
      <c r="G153" s="1" t="s">
        <v>108</v>
      </c>
      <c r="H153" s="12" t="s">
        <v>819</v>
      </c>
      <c r="I153" s="12" t="s">
        <v>820</v>
      </c>
      <c r="J153" s="1" t="s">
        <v>170</v>
      </c>
      <c r="K153" s="20" t="s">
        <v>821</v>
      </c>
      <c r="L153" s="12" t="s">
        <v>822</v>
      </c>
      <c r="M153" s="1" t="s">
        <v>833</v>
      </c>
    </row>
    <row r="154" spans="1:13" s="17" customFormat="1" ht="20.100000000000001" customHeight="1" x14ac:dyDescent="0.25">
      <c r="A154" s="1" t="s">
        <v>814</v>
      </c>
      <c r="B154" s="1" t="s">
        <v>815</v>
      </c>
      <c r="C154" s="9" t="s">
        <v>205</v>
      </c>
      <c r="D154" s="1" t="s">
        <v>834</v>
      </c>
      <c r="E154" s="1" t="s">
        <v>145</v>
      </c>
      <c r="F154" s="1" t="str">
        <f t="shared" si="2"/>
        <v>Patricia Donovan, SSA</v>
      </c>
      <c r="G154" s="1" t="s">
        <v>208</v>
      </c>
      <c r="H154" s="1" t="s">
        <v>835</v>
      </c>
      <c r="I154" s="1" t="s">
        <v>169</v>
      </c>
      <c r="J154" s="1" t="s">
        <v>170</v>
      </c>
      <c r="K154" s="18" t="s">
        <v>836</v>
      </c>
      <c r="L154" s="1" t="s">
        <v>837</v>
      </c>
      <c r="M154" s="1" t="s">
        <v>838</v>
      </c>
    </row>
    <row r="155" spans="1:13" s="17" customFormat="1" ht="20.100000000000001" customHeight="1" x14ac:dyDescent="0.25">
      <c r="A155" s="1" t="s">
        <v>839</v>
      </c>
      <c r="B155" s="1" t="s">
        <v>815</v>
      </c>
      <c r="C155" s="7" t="s">
        <v>781</v>
      </c>
      <c r="D155" s="1" t="s">
        <v>840</v>
      </c>
      <c r="E155" s="1" t="s">
        <v>841</v>
      </c>
      <c r="F155" s="1" t="str">
        <f t="shared" si="2"/>
        <v>Daniel Sylvestre</v>
      </c>
      <c r="G155" s="1" t="s">
        <v>842</v>
      </c>
      <c r="H155" s="1" t="s">
        <v>843</v>
      </c>
      <c r="I155" s="1" t="s">
        <v>844</v>
      </c>
      <c r="J155" s="1" t="s">
        <v>187</v>
      </c>
      <c r="K155" s="18" t="s">
        <v>845</v>
      </c>
      <c r="L155" s="1" t="s">
        <v>846</v>
      </c>
      <c r="M155" s="1" t="s">
        <v>847</v>
      </c>
    </row>
    <row r="156" spans="1:13" s="17" customFormat="1" ht="20.100000000000001" customHeight="1" x14ac:dyDescent="0.25">
      <c r="A156" s="1" t="s">
        <v>839</v>
      </c>
      <c r="B156" s="1" t="s">
        <v>815</v>
      </c>
      <c r="C156" s="8" t="s">
        <v>24</v>
      </c>
      <c r="D156" s="1" t="s">
        <v>1154</v>
      </c>
      <c r="E156" s="1" t="s">
        <v>848</v>
      </c>
      <c r="F156" s="1" t="str">
        <f t="shared" si="2"/>
        <v>Rita Larivée, SSA</v>
      </c>
      <c r="G156" s="1" t="s">
        <v>368</v>
      </c>
      <c r="H156" s="1"/>
      <c r="I156" s="1"/>
      <c r="J156" s="1"/>
      <c r="K156" s="18"/>
      <c r="L156" s="1"/>
      <c r="M156" s="1" t="s">
        <v>849</v>
      </c>
    </row>
    <row r="157" spans="1:13" s="17" customFormat="1" ht="20.100000000000001" customHeight="1" x14ac:dyDescent="0.25">
      <c r="A157" s="1" t="s">
        <v>839</v>
      </c>
      <c r="B157" s="1" t="s">
        <v>815</v>
      </c>
      <c r="C157" s="10" t="s">
        <v>29</v>
      </c>
      <c r="D157" s="1" t="s">
        <v>850</v>
      </c>
      <c r="E157" s="1" t="s">
        <v>851</v>
      </c>
      <c r="F157" s="1" t="str">
        <f t="shared" si="2"/>
        <v>Chantal Demers</v>
      </c>
      <c r="G157" s="1" t="s">
        <v>852</v>
      </c>
      <c r="H157" s="1" t="s">
        <v>843</v>
      </c>
      <c r="I157" s="1" t="s">
        <v>844</v>
      </c>
      <c r="J157" s="1" t="s">
        <v>187</v>
      </c>
      <c r="K157" s="18" t="s">
        <v>845</v>
      </c>
      <c r="L157" s="1" t="s">
        <v>846</v>
      </c>
      <c r="M157" s="1" t="s">
        <v>853</v>
      </c>
    </row>
    <row r="158" spans="1:13" s="17" customFormat="1" ht="20.100000000000001" customHeight="1" x14ac:dyDescent="0.25">
      <c r="A158" s="1" t="s">
        <v>854</v>
      </c>
      <c r="B158" s="1" t="s">
        <v>855</v>
      </c>
      <c r="C158" s="7" t="s">
        <v>781</v>
      </c>
      <c r="D158" s="1" t="s">
        <v>856</v>
      </c>
      <c r="E158" s="1" t="s">
        <v>857</v>
      </c>
      <c r="F158" s="1" t="str">
        <f t="shared" si="2"/>
        <v>Cal Lloyd</v>
      </c>
      <c r="G158" s="1" t="s">
        <v>858</v>
      </c>
      <c r="H158" s="1" t="s">
        <v>859</v>
      </c>
      <c r="I158" s="1" t="s">
        <v>860</v>
      </c>
      <c r="J158" s="1" t="s">
        <v>20</v>
      </c>
      <c r="K158" s="18" t="s">
        <v>861</v>
      </c>
      <c r="L158" s="1" t="s">
        <v>862</v>
      </c>
      <c r="M158" s="1" t="s">
        <v>863</v>
      </c>
    </row>
    <row r="159" spans="1:13" s="17" customFormat="1" ht="20.100000000000001" customHeight="1" x14ac:dyDescent="0.25">
      <c r="A159" s="1" t="s">
        <v>854</v>
      </c>
      <c r="B159" s="1" t="s">
        <v>855</v>
      </c>
      <c r="C159" s="8" t="s">
        <v>24</v>
      </c>
      <c r="D159" s="1" t="s">
        <v>864</v>
      </c>
      <c r="E159" s="1" t="s">
        <v>865</v>
      </c>
      <c r="F159" s="1" t="str">
        <f t="shared" si="2"/>
        <v>Margo Ritchie, CSJ</v>
      </c>
      <c r="G159" s="1" t="s">
        <v>101</v>
      </c>
      <c r="H159" s="1" t="s">
        <v>866</v>
      </c>
      <c r="I159" s="1" t="s">
        <v>663</v>
      </c>
      <c r="J159" s="1" t="s">
        <v>20</v>
      </c>
      <c r="K159" s="18" t="s">
        <v>867</v>
      </c>
      <c r="L159" s="1"/>
      <c r="M159" s="1" t="s">
        <v>868</v>
      </c>
    </row>
    <row r="160" spans="1:13" s="17" customFormat="1" ht="20.100000000000001" customHeight="1" x14ac:dyDescent="0.25">
      <c r="A160" s="1" t="s">
        <v>854</v>
      </c>
      <c r="B160" s="1" t="s">
        <v>855</v>
      </c>
      <c r="C160" s="10" t="s">
        <v>29</v>
      </c>
      <c r="D160" s="1" t="s">
        <v>869</v>
      </c>
      <c r="E160" s="1" t="s">
        <v>870</v>
      </c>
      <c r="F160" s="1" t="str">
        <f t="shared" si="2"/>
        <v>Dorothy Freymond</v>
      </c>
      <c r="G160" s="1" t="s">
        <v>871</v>
      </c>
      <c r="H160" s="1" t="s">
        <v>872</v>
      </c>
      <c r="I160" s="1" t="s">
        <v>873</v>
      </c>
      <c r="J160" s="1" t="s">
        <v>20</v>
      </c>
      <c r="K160" s="18" t="s">
        <v>874</v>
      </c>
      <c r="L160" s="1" t="s">
        <v>875</v>
      </c>
      <c r="M160" s="1" t="s">
        <v>876</v>
      </c>
    </row>
    <row r="161" spans="1:13" s="17" customFormat="1" ht="20.100000000000001" customHeight="1" x14ac:dyDescent="0.25">
      <c r="A161" s="1" t="s">
        <v>854</v>
      </c>
      <c r="B161" s="1" t="s">
        <v>855</v>
      </c>
      <c r="C161" s="10" t="s">
        <v>29</v>
      </c>
      <c r="D161" s="1" t="s">
        <v>877</v>
      </c>
      <c r="E161" s="1" t="s">
        <v>878</v>
      </c>
      <c r="F161" s="1" t="str">
        <f t="shared" si="2"/>
        <v>Sarah Brenner</v>
      </c>
      <c r="G161" s="1" t="s">
        <v>113</v>
      </c>
      <c r="H161" s="1" t="s">
        <v>859</v>
      </c>
      <c r="I161" s="1" t="s">
        <v>860</v>
      </c>
      <c r="J161" s="1" t="s">
        <v>20</v>
      </c>
      <c r="K161" s="18" t="s">
        <v>861</v>
      </c>
      <c r="L161" s="1" t="s">
        <v>879</v>
      </c>
      <c r="M161" s="1" t="s">
        <v>880</v>
      </c>
    </row>
    <row r="162" spans="1:13" s="17" customFormat="1" ht="20.100000000000001" customHeight="1" x14ac:dyDescent="0.25">
      <c r="A162" s="1" t="s">
        <v>881</v>
      </c>
      <c r="B162" s="1" t="s">
        <v>882</v>
      </c>
      <c r="C162" s="7" t="s">
        <v>14</v>
      </c>
      <c r="D162" s="1" t="s">
        <v>883</v>
      </c>
      <c r="E162" s="1" t="s">
        <v>884</v>
      </c>
      <c r="F162" s="1" t="str">
        <f t="shared" si="2"/>
        <v>Costanza Romano, CSJ</v>
      </c>
      <c r="G162" s="1" t="s">
        <v>14</v>
      </c>
      <c r="H162" s="1" t="s">
        <v>885</v>
      </c>
      <c r="I162" s="1" t="s">
        <v>886</v>
      </c>
      <c r="J162" s="1" t="s">
        <v>20</v>
      </c>
      <c r="K162" s="18" t="s">
        <v>887</v>
      </c>
      <c r="L162" s="1" t="s">
        <v>888</v>
      </c>
      <c r="M162" s="1" t="s">
        <v>889</v>
      </c>
    </row>
    <row r="163" spans="1:13" s="17" customFormat="1" ht="20.100000000000001" customHeight="1" x14ac:dyDescent="0.25">
      <c r="A163" s="1" t="s">
        <v>881</v>
      </c>
      <c r="B163" s="1" t="s">
        <v>882</v>
      </c>
      <c r="C163" s="8" t="s">
        <v>24</v>
      </c>
      <c r="D163" s="1" t="s">
        <v>890</v>
      </c>
      <c r="E163" s="1" t="s">
        <v>891</v>
      </c>
      <c r="F163" s="1" t="str">
        <f t="shared" si="2"/>
        <v>Bonnie MacLellan, CSJ</v>
      </c>
      <c r="G163" s="1" t="s">
        <v>368</v>
      </c>
      <c r="H163" s="1" t="s">
        <v>885</v>
      </c>
      <c r="I163" s="1" t="s">
        <v>886</v>
      </c>
      <c r="J163" s="1" t="s">
        <v>20</v>
      </c>
      <c r="K163" s="18" t="s">
        <v>887</v>
      </c>
      <c r="L163" s="1"/>
      <c r="M163" s="1" t="s">
        <v>892</v>
      </c>
    </row>
    <row r="164" spans="1:13" s="17" customFormat="1" ht="20.100000000000001" customHeight="1" x14ac:dyDescent="0.25">
      <c r="A164" s="1" t="s">
        <v>881</v>
      </c>
      <c r="B164" s="1" t="s">
        <v>855</v>
      </c>
      <c r="C164" s="10" t="s">
        <v>29</v>
      </c>
      <c r="D164" s="1" t="s">
        <v>893</v>
      </c>
      <c r="E164" s="1" t="s">
        <v>894</v>
      </c>
      <c r="F164" s="1" t="str">
        <f t="shared" si="2"/>
        <v>Chad Spencer</v>
      </c>
      <c r="G164" s="1" t="s">
        <v>289</v>
      </c>
      <c r="H164" s="1" t="s">
        <v>885</v>
      </c>
      <c r="I164" s="1" t="s">
        <v>886</v>
      </c>
      <c r="J164" s="1" t="s">
        <v>20</v>
      </c>
      <c r="K164" s="18" t="s">
        <v>887</v>
      </c>
      <c r="L164" s="1" t="s">
        <v>895</v>
      </c>
      <c r="M164" s="1" t="s">
        <v>896</v>
      </c>
    </row>
    <row r="165" spans="1:13" s="17" customFormat="1" ht="20.100000000000001" customHeight="1" x14ac:dyDescent="0.25">
      <c r="A165" s="1" t="s">
        <v>897</v>
      </c>
      <c r="B165" s="1" t="s">
        <v>855</v>
      </c>
      <c r="C165" s="7" t="s">
        <v>14</v>
      </c>
      <c r="D165" s="1" t="s">
        <v>898</v>
      </c>
      <c r="E165" s="1" t="s">
        <v>899</v>
      </c>
      <c r="F165" s="1" t="str">
        <f t="shared" si="2"/>
        <v>Pat Boucher, CSJ</v>
      </c>
      <c r="G165" s="1" t="s">
        <v>14</v>
      </c>
      <c r="H165" s="1" t="s">
        <v>900</v>
      </c>
      <c r="I165" s="1" t="s">
        <v>19</v>
      </c>
      <c r="J165" s="1" t="s">
        <v>20</v>
      </c>
      <c r="K165" s="18" t="s">
        <v>901</v>
      </c>
      <c r="L165" s="1" t="s">
        <v>902</v>
      </c>
      <c r="M165" s="1" t="s">
        <v>903</v>
      </c>
    </row>
    <row r="166" spans="1:13" s="17" customFormat="1" ht="20.100000000000001" customHeight="1" x14ac:dyDescent="0.25">
      <c r="A166" s="1" t="s">
        <v>897</v>
      </c>
      <c r="B166" s="1" t="s">
        <v>855</v>
      </c>
      <c r="C166" s="8" t="s">
        <v>24</v>
      </c>
      <c r="D166" s="1" t="s">
        <v>904</v>
      </c>
      <c r="E166" s="1" t="s">
        <v>905</v>
      </c>
      <c r="F166" s="1" t="str">
        <f t="shared" si="2"/>
        <v>Georgette Gregory, CSJ</v>
      </c>
      <c r="G166" s="1" t="s">
        <v>368</v>
      </c>
      <c r="H166" s="1" t="s">
        <v>900</v>
      </c>
      <c r="I166" s="1" t="s">
        <v>19</v>
      </c>
      <c r="J166" s="1" t="s">
        <v>20</v>
      </c>
      <c r="K166" s="18" t="s">
        <v>901</v>
      </c>
      <c r="L166" s="1"/>
      <c r="M166" s="1" t="s">
        <v>906</v>
      </c>
    </row>
    <row r="167" spans="1:13" s="17" customFormat="1" ht="20.100000000000001" customHeight="1" x14ac:dyDescent="0.25">
      <c r="A167" s="1" t="s">
        <v>897</v>
      </c>
      <c r="B167" s="1" t="s">
        <v>855</v>
      </c>
      <c r="C167" s="10" t="s">
        <v>29</v>
      </c>
      <c r="D167" s="1" t="s">
        <v>907</v>
      </c>
      <c r="E167" s="1" t="s">
        <v>400</v>
      </c>
      <c r="F167" s="1" t="str">
        <f t="shared" si="2"/>
        <v>Susan Ouellette</v>
      </c>
      <c r="G167" s="1" t="s">
        <v>548</v>
      </c>
      <c r="H167" s="1" t="s">
        <v>900</v>
      </c>
      <c r="I167" s="1" t="s">
        <v>19</v>
      </c>
      <c r="J167" s="1" t="s">
        <v>20</v>
      </c>
      <c r="K167" s="18" t="s">
        <v>901</v>
      </c>
      <c r="L167" s="1" t="s">
        <v>908</v>
      </c>
      <c r="M167" s="1" t="s">
        <v>909</v>
      </c>
    </row>
    <row r="168" spans="1:13" s="17" customFormat="1" ht="20.100000000000001" customHeight="1" x14ac:dyDescent="0.25">
      <c r="A168" s="1" t="s">
        <v>897</v>
      </c>
      <c r="B168" s="1" t="s">
        <v>855</v>
      </c>
      <c r="C168" s="10" t="s">
        <v>29</v>
      </c>
      <c r="D168" s="1" t="s">
        <v>910</v>
      </c>
      <c r="E168" s="1" t="s">
        <v>911</v>
      </c>
      <c r="F168" s="1" t="str">
        <f t="shared" si="2"/>
        <v>Ben Lall</v>
      </c>
      <c r="G168" s="1" t="s">
        <v>88</v>
      </c>
      <c r="H168" s="1" t="s">
        <v>900</v>
      </c>
      <c r="I168" s="1" t="s">
        <v>19</v>
      </c>
      <c r="J168" s="1" t="s">
        <v>20</v>
      </c>
      <c r="K168" s="18" t="s">
        <v>901</v>
      </c>
      <c r="L168" s="1" t="s">
        <v>912</v>
      </c>
      <c r="M168" s="1" t="s">
        <v>913</v>
      </c>
    </row>
    <row r="169" spans="1:13" s="17" customFormat="1" ht="20.100000000000001" customHeight="1" x14ac:dyDescent="0.25">
      <c r="A169" s="1" t="s">
        <v>914</v>
      </c>
      <c r="B169" s="1" t="s">
        <v>915</v>
      </c>
      <c r="C169" s="7" t="s">
        <v>14</v>
      </c>
      <c r="D169" s="1" t="s">
        <v>916</v>
      </c>
      <c r="E169" s="1" t="s">
        <v>917</v>
      </c>
      <c r="F169" s="1" t="str">
        <f t="shared" si="2"/>
        <v>Liz Riopelle, CSM</v>
      </c>
      <c r="G169" s="1" t="s">
        <v>14</v>
      </c>
      <c r="H169" s="1" t="s">
        <v>918</v>
      </c>
      <c r="I169" s="1" t="s">
        <v>919</v>
      </c>
      <c r="J169" s="1" t="s">
        <v>95</v>
      </c>
      <c r="K169" s="18" t="s">
        <v>920</v>
      </c>
      <c r="L169" s="1" t="s">
        <v>921</v>
      </c>
      <c r="M169" s="1" t="s">
        <v>922</v>
      </c>
    </row>
    <row r="170" spans="1:13" s="17" customFormat="1" ht="20.100000000000001" customHeight="1" x14ac:dyDescent="0.25">
      <c r="A170" s="1" t="s">
        <v>914</v>
      </c>
      <c r="B170" s="1" t="s">
        <v>915</v>
      </c>
      <c r="C170" s="8" t="s">
        <v>24</v>
      </c>
      <c r="D170" s="1" t="s">
        <v>923</v>
      </c>
      <c r="E170" s="1" t="s">
        <v>924</v>
      </c>
      <c r="F170" s="1" t="str">
        <f t="shared" si="2"/>
        <v>Brendalee Boisvert, CSM</v>
      </c>
      <c r="G170" s="1" t="s">
        <v>193</v>
      </c>
      <c r="H170" s="1" t="s">
        <v>918</v>
      </c>
      <c r="I170" s="1" t="s">
        <v>919</v>
      </c>
      <c r="J170" s="1" t="s">
        <v>95</v>
      </c>
      <c r="K170" s="18" t="s">
        <v>920</v>
      </c>
      <c r="L170" s="1"/>
      <c r="M170" s="1" t="s">
        <v>925</v>
      </c>
    </row>
    <row r="171" spans="1:13" s="17" customFormat="1" ht="20.100000000000001" customHeight="1" x14ac:dyDescent="0.25">
      <c r="A171" s="1" t="s">
        <v>914</v>
      </c>
      <c r="B171" s="1" t="s">
        <v>915</v>
      </c>
      <c r="C171" s="10" t="s">
        <v>29</v>
      </c>
      <c r="D171" s="1" t="s">
        <v>926</v>
      </c>
      <c r="E171" s="1" t="s">
        <v>841</v>
      </c>
      <c r="F171" s="1" t="str">
        <f t="shared" si="2"/>
        <v>Daniel Fougere</v>
      </c>
      <c r="G171" s="1" t="s">
        <v>88</v>
      </c>
      <c r="H171" s="1" t="s">
        <v>918</v>
      </c>
      <c r="I171" s="1" t="s">
        <v>919</v>
      </c>
      <c r="J171" s="1" t="s">
        <v>95</v>
      </c>
      <c r="K171" s="18" t="s">
        <v>920</v>
      </c>
      <c r="L171" s="1" t="s">
        <v>927</v>
      </c>
      <c r="M171" s="1" t="s">
        <v>928</v>
      </c>
    </row>
    <row r="172" spans="1:13" s="17" customFormat="1" ht="20.100000000000001" customHeight="1" x14ac:dyDescent="0.25">
      <c r="A172" s="1" t="s">
        <v>914</v>
      </c>
      <c r="B172" s="1" t="s">
        <v>915</v>
      </c>
      <c r="C172" s="10" t="s">
        <v>29</v>
      </c>
      <c r="D172" s="1" t="s">
        <v>929</v>
      </c>
      <c r="E172" s="1" t="s">
        <v>930</v>
      </c>
      <c r="F172" s="1" t="str">
        <f t="shared" si="2"/>
        <v>Courtney King</v>
      </c>
      <c r="G172" s="1" t="s">
        <v>228</v>
      </c>
      <c r="H172" s="1" t="s">
        <v>918</v>
      </c>
      <c r="I172" s="1" t="s">
        <v>919</v>
      </c>
      <c r="J172" s="1" t="s">
        <v>95</v>
      </c>
      <c r="K172" s="18" t="s">
        <v>920</v>
      </c>
      <c r="L172" s="1" t="s">
        <v>931</v>
      </c>
      <c r="M172" s="1" t="s">
        <v>932</v>
      </c>
    </row>
    <row r="173" spans="1:13" s="17" customFormat="1" ht="20.100000000000001" customHeight="1" x14ac:dyDescent="0.25">
      <c r="A173" s="1" t="s">
        <v>914</v>
      </c>
      <c r="B173" s="1" t="s">
        <v>915</v>
      </c>
      <c r="C173" s="10" t="s">
        <v>29</v>
      </c>
      <c r="D173" s="1" t="s">
        <v>933</v>
      </c>
      <c r="E173" s="1" t="s">
        <v>934</v>
      </c>
      <c r="F173" s="1" t="str">
        <f t="shared" si="2"/>
        <v>Helen D. MacPherson</v>
      </c>
      <c r="G173" s="1" t="s">
        <v>935</v>
      </c>
      <c r="H173" s="1" t="s">
        <v>918</v>
      </c>
      <c r="I173" s="1" t="s">
        <v>919</v>
      </c>
      <c r="J173" s="1" t="s">
        <v>95</v>
      </c>
      <c r="K173" s="18" t="s">
        <v>920</v>
      </c>
      <c r="L173" s="1" t="s">
        <v>936</v>
      </c>
      <c r="M173" s="1" t="s">
        <v>937</v>
      </c>
    </row>
    <row r="174" spans="1:13" s="17" customFormat="1" ht="20.100000000000001" customHeight="1" x14ac:dyDescent="0.25">
      <c r="A174" s="1" t="s">
        <v>914</v>
      </c>
      <c r="B174" s="1" t="s">
        <v>915</v>
      </c>
      <c r="C174" s="10" t="s">
        <v>29</v>
      </c>
      <c r="D174" s="1" t="s">
        <v>938</v>
      </c>
      <c r="E174" s="1" t="s">
        <v>939</v>
      </c>
      <c r="F174" s="1" t="str">
        <f t="shared" si="2"/>
        <v>Keagan Teasdale</v>
      </c>
      <c r="G174" s="1" t="s">
        <v>264</v>
      </c>
      <c r="H174" s="1" t="s">
        <v>918</v>
      </c>
      <c r="I174" s="1" t="s">
        <v>919</v>
      </c>
      <c r="J174" s="1" t="s">
        <v>95</v>
      </c>
      <c r="K174" s="18" t="s">
        <v>920</v>
      </c>
      <c r="L174" s="1" t="s">
        <v>940</v>
      </c>
      <c r="M174" s="1" t="s">
        <v>941</v>
      </c>
    </row>
    <row r="175" spans="1:13" s="17" customFormat="1" ht="20.100000000000001" customHeight="1" x14ac:dyDescent="0.25">
      <c r="A175" s="1" t="s">
        <v>942</v>
      </c>
      <c r="B175" s="1" t="s">
        <v>915</v>
      </c>
      <c r="C175" s="7" t="s">
        <v>14</v>
      </c>
      <c r="D175" s="1" t="s">
        <v>943</v>
      </c>
      <c r="E175" s="1" t="s">
        <v>944</v>
      </c>
      <c r="F175" s="1" t="str">
        <f t="shared" si="2"/>
        <v>Lorraine Chaisson, CSM</v>
      </c>
      <c r="G175" s="1" t="s">
        <v>14</v>
      </c>
      <c r="H175" s="1" t="s">
        <v>945</v>
      </c>
      <c r="I175" s="1" t="s">
        <v>946</v>
      </c>
      <c r="J175" s="1" t="s">
        <v>947</v>
      </c>
      <c r="K175" s="18" t="s">
        <v>948</v>
      </c>
      <c r="L175" s="1" t="s">
        <v>949</v>
      </c>
      <c r="M175" s="1" t="s">
        <v>950</v>
      </c>
    </row>
    <row r="176" spans="1:13" s="17" customFormat="1" ht="20.100000000000001" customHeight="1" x14ac:dyDescent="0.25">
      <c r="A176" s="1" t="s">
        <v>942</v>
      </c>
      <c r="B176" s="1" t="s">
        <v>915</v>
      </c>
      <c r="C176" s="8" t="s">
        <v>24</v>
      </c>
      <c r="D176" s="1" t="s">
        <v>951</v>
      </c>
      <c r="E176" s="1" t="s">
        <v>952</v>
      </c>
      <c r="F176" s="1" t="str">
        <f t="shared" si="2"/>
        <v>Gemma Dunn, CSM</v>
      </c>
      <c r="G176" s="1" t="s">
        <v>193</v>
      </c>
      <c r="H176" s="1" t="s">
        <v>945</v>
      </c>
      <c r="I176" s="1" t="s">
        <v>946</v>
      </c>
      <c r="J176" s="1" t="s">
        <v>947</v>
      </c>
      <c r="K176" s="18" t="s">
        <v>948</v>
      </c>
      <c r="L176" s="1"/>
      <c r="M176" s="1" t="s">
        <v>953</v>
      </c>
    </row>
    <row r="177" spans="1:13" s="17" customFormat="1" ht="20.100000000000001" customHeight="1" x14ac:dyDescent="0.25">
      <c r="A177" s="1" t="s">
        <v>942</v>
      </c>
      <c r="B177" s="1" t="s">
        <v>915</v>
      </c>
      <c r="C177" s="10" t="s">
        <v>29</v>
      </c>
      <c r="D177" s="1" t="s">
        <v>954</v>
      </c>
      <c r="E177" s="1" t="s">
        <v>955</v>
      </c>
      <c r="F177" s="1" t="str">
        <f t="shared" si="2"/>
        <v>Sheri Chislett</v>
      </c>
      <c r="G177" s="1" t="s">
        <v>956</v>
      </c>
      <c r="H177" s="1" t="s">
        <v>945</v>
      </c>
      <c r="I177" s="1" t="s">
        <v>946</v>
      </c>
      <c r="J177" s="1" t="s">
        <v>947</v>
      </c>
      <c r="K177" s="18" t="s">
        <v>948</v>
      </c>
      <c r="L177" s="1" t="s">
        <v>957</v>
      </c>
      <c r="M177" s="1" t="s">
        <v>958</v>
      </c>
    </row>
    <row r="178" spans="1:13" s="17" customFormat="1" ht="20.100000000000001" customHeight="1" x14ac:dyDescent="0.25">
      <c r="A178" s="1" t="s">
        <v>959</v>
      </c>
      <c r="B178" s="1" t="s">
        <v>960</v>
      </c>
      <c r="C178" s="7" t="s">
        <v>781</v>
      </c>
      <c r="D178" s="1" t="s">
        <v>961</v>
      </c>
      <c r="E178" s="1" t="s">
        <v>330</v>
      </c>
      <c r="F178" s="1" t="str">
        <f t="shared" si="2"/>
        <v>Diane Roy</v>
      </c>
      <c r="G178" s="1" t="s">
        <v>14</v>
      </c>
      <c r="H178" s="1" t="s">
        <v>962</v>
      </c>
      <c r="I178" s="1" t="s">
        <v>77</v>
      </c>
      <c r="J178" s="1" t="s">
        <v>78</v>
      </c>
      <c r="K178" s="18" t="s">
        <v>963</v>
      </c>
      <c r="L178" s="1" t="s">
        <v>964</v>
      </c>
      <c r="M178" s="1" t="s">
        <v>965</v>
      </c>
    </row>
    <row r="179" spans="1:13" s="17" customFormat="1" ht="20.100000000000001" customHeight="1" x14ac:dyDescent="0.25">
      <c r="A179" s="1" t="s">
        <v>959</v>
      </c>
      <c r="B179" s="1" t="s">
        <v>960</v>
      </c>
      <c r="C179" s="8" t="s">
        <v>24</v>
      </c>
      <c r="D179" s="1" t="s">
        <v>966</v>
      </c>
      <c r="E179" s="1" t="s">
        <v>967</v>
      </c>
      <c r="F179" s="1" t="str">
        <f t="shared" si="2"/>
        <v>Norma McDonald, CSC</v>
      </c>
      <c r="G179" s="1" t="s">
        <v>968</v>
      </c>
      <c r="H179" s="1" t="s">
        <v>969</v>
      </c>
      <c r="I179" s="1" t="s">
        <v>338</v>
      </c>
      <c r="J179" s="1" t="s">
        <v>339</v>
      </c>
      <c r="K179" s="18" t="s">
        <v>970</v>
      </c>
      <c r="L179" s="1"/>
      <c r="M179" s="1" t="s">
        <v>971</v>
      </c>
    </row>
    <row r="180" spans="1:13" s="17" customFormat="1" ht="20.100000000000001" customHeight="1" x14ac:dyDescent="0.25">
      <c r="A180" s="1" t="s">
        <v>959</v>
      </c>
      <c r="B180" s="1" t="s">
        <v>960</v>
      </c>
      <c r="C180" s="1" t="s">
        <v>139</v>
      </c>
      <c r="D180" s="1" t="s">
        <v>972</v>
      </c>
      <c r="E180" s="1" t="s">
        <v>973</v>
      </c>
      <c r="F180" s="1" t="str">
        <f t="shared" si="2"/>
        <v>Rose Mahe</v>
      </c>
      <c r="G180" s="1" t="s">
        <v>14</v>
      </c>
      <c r="H180" s="1" t="s">
        <v>962</v>
      </c>
      <c r="I180" s="1" t="s">
        <v>77</v>
      </c>
      <c r="J180" s="1" t="s">
        <v>78</v>
      </c>
      <c r="K180" s="18" t="s">
        <v>963</v>
      </c>
      <c r="L180" s="1" t="s">
        <v>974</v>
      </c>
      <c r="M180" s="17" t="s">
        <v>975</v>
      </c>
    </row>
    <row r="181" spans="1:13" s="17" customFormat="1" ht="20.100000000000001" customHeight="1" x14ac:dyDescent="0.25">
      <c r="A181" s="1" t="s">
        <v>976</v>
      </c>
      <c r="B181" s="1" t="s">
        <v>960</v>
      </c>
      <c r="C181" s="7" t="s">
        <v>14</v>
      </c>
      <c r="D181" s="1" t="s">
        <v>977</v>
      </c>
      <c r="E181" s="1" t="s">
        <v>978</v>
      </c>
      <c r="F181" s="1" t="str">
        <f t="shared" si="2"/>
        <v>Terry Ann Wilson, CSC</v>
      </c>
      <c r="G181" s="1" t="s">
        <v>14</v>
      </c>
      <c r="H181" s="1" t="s">
        <v>979</v>
      </c>
      <c r="I181" s="1" t="s">
        <v>980</v>
      </c>
      <c r="J181" s="1" t="s">
        <v>20</v>
      </c>
      <c r="K181" s="18" t="s">
        <v>981</v>
      </c>
      <c r="L181" s="1" t="s">
        <v>982</v>
      </c>
      <c r="M181" s="1" t="s">
        <v>983</v>
      </c>
    </row>
    <row r="182" spans="1:13" s="17" customFormat="1" ht="20.100000000000001" customHeight="1" x14ac:dyDescent="0.25">
      <c r="A182" s="1" t="s">
        <v>976</v>
      </c>
      <c r="B182" s="1" t="s">
        <v>960</v>
      </c>
      <c r="C182" s="8" t="s">
        <v>24</v>
      </c>
      <c r="D182" s="1" t="s">
        <v>984</v>
      </c>
      <c r="E182" s="1" t="s">
        <v>985</v>
      </c>
      <c r="F182" s="1" t="str">
        <f t="shared" si="2"/>
        <v>Jean Goulet, CSC</v>
      </c>
      <c r="G182" s="1" t="s">
        <v>986</v>
      </c>
      <c r="H182" s="1" t="s">
        <v>987</v>
      </c>
      <c r="I182" s="1" t="s">
        <v>351</v>
      </c>
      <c r="J182" s="1" t="s">
        <v>20</v>
      </c>
      <c r="K182" s="18" t="s">
        <v>988</v>
      </c>
      <c r="L182" s="1"/>
      <c r="M182" s="1" t="s">
        <v>989</v>
      </c>
    </row>
    <row r="183" spans="1:13" s="17" customFormat="1" ht="20.100000000000001" customHeight="1" x14ac:dyDescent="0.25">
      <c r="A183" s="1" t="s">
        <v>990</v>
      </c>
      <c r="B183" s="1" t="s">
        <v>960</v>
      </c>
      <c r="C183" s="7" t="s">
        <v>14</v>
      </c>
      <c r="D183" s="1" t="s">
        <v>991</v>
      </c>
      <c r="E183" s="1" t="s">
        <v>992</v>
      </c>
      <c r="F183" s="1" t="str">
        <f t="shared" si="2"/>
        <v>Therese Lefrancois, CSC</v>
      </c>
      <c r="G183" s="1" t="s">
        <v>14</v>
      </c>
      <c r="H183" s="1" t="s">
        <v>993</v>
      </c>
      <c r="I183" s="1" t="s">
        <v>994</v>
      </c>
      <c r="J183" s="1" t="s">
        <v>187</v>
      </c>
      <c r="K183" s="18" t="s">
        <v>995</v>
      </c>
      <c r="L183" s="1" t="s">
        <v>996</v>
      </c>
      <c r="M183" s="1" t="s">
        <v>997</v>
      </c>
    </row>
    <row r="184" spans="1:13" s="17" customFormat="1" ht="20.100000000000001" customHeight="1" x14ac:dyDescent="0.25">
      <c r="A184" s="1" t="s">
        <v>990</v>
      </c>
      <c r="B184" s="1" t="s">
        <v>960</v>
      </c>
      <c r="C184" s="8" t="s">
        <v>24</v>
      </c>
      <c r="D184" s="1" t="s">
        <v>998</v>
      </c>
      <c r="E184" s="1" t="s">
        <v>999</v>
      </c>
      <c r="F184" s="1" t="str">
        <f t="shared" si="2"/>
        <v>Raymonde Maisonneuve, CSC</v>
      </c>
      <c r="G184" s="1" t="s">
        <v>592</v>
      </c>
      <c r="H184" s="1"/>
      <c r="I184" s="1"/>
      <c r="J184" s="1"/>
      <c r="K184" s="18"/>
      <c r="L184" s="1"/>
      <c r="M184" s="1" t="s">
        <v>1000</v>
      </c>
    </row>
    <row r="185" spans="1:13" s="17" customFormat="1" ht="20.100000000000001" customHeight="1" x14ac:dyDescent="0.25">
      <c r="A185" s="1" t="s">
        <v>990</v>
      </c>
      <c r="B185" s="1" t="s">
        <v>960</v>
      </c>
      <c r="C185" s="1" t="s">
        <v>139</v>
      </c>
      <c r="D185" s="1" t="s">
        <v>1001</v>
      </c>
      <c r="E185" s="1" t="s">
        <v>1002</v>
      </c>
      <c r="F185" s="1" t="str">
        <f t="shared" si="2"/>
        <v>Yanick Sylfradin, CSC</v>
      </c>
      <c r="G185" s="1" t="s">
        <v>1003</v>
      </c>
      <c r="H185" s="1" t="s">
        <v>993</v>
      </c>
      <c r="I185" s="1" t="s">
        <v>994</v>
      </c>
      <c r="J185" s="1" t="s">
        <v>187</v>
      </c>
      <c r="K185" s="18" t="s">
        <v>995</v>
      </c>
      <c r="L185" s="1" t="s">
        <v>1004</v>
      </c>
      <c r="M185" s="1" t="s">
        <v>1005</v>
      </c>
    </row>
    <row r="186" spans="1:13" s="17" customFormat="1" ht="20.100000000000001" customHeight="1" x14ac:dyDescent="0.25">
      <c r="A186" s="1" t="s">
        <v>990</v>
      </c>
      <c r="B186" s="1" t="s">
        <v>960</v>
      </c>
      <c r="C186" s="1" t="s">
        <v>139</v>
      </c>
      <c r="D186" s="1" t="s">
        <v>1006</v>
      </c>
      <c r="E186" s="1" t="s">
        <v>1007</v>
      </c>
      <c r="F186" s="1" t="str">
        <f t="shared" si="2"/>
        <v>Doreen Cloutier, CSC</v>
      </c>
      <c r="G186" s="1" t="s">
        <v>1008</v>
      </c>
      <c r="H186" s="1" t="s">
        <v>993</v>
      </c>
      <c r="I186" s="1" t="s">
        <v>994</v>
      </c>
      <c r="J186" s="1" t="s">
        <v>187</v>
      </c>
      <c r="K186" s="18" t="s">
        <v>995</v>
      </c>
      <c r="L186" s="1" t="s">
        <v>1009</v>
      </c>
      <c r="M186" s="1" t="s">
        <v>1010</v>
      </c>
    </row>
    <row r="187" spans="1:13" s="17" customFormat="1" ht="20.100000000000001" customHeight="1" x14ac:dyDescent="0.25">
      <c r="A187" s="1" t="s">
        <v>1011</v>
      </c>
      <c r="B187" s="1" t="s">
        <v>1012</v>
      </c>
      <c r="C187" s="23" t="s">
        <v>118</v>
      </c>
      <c r="D187" s="1" t="s">
        <v>1013</v>
      </c>
      <c r="E187" s="1" t="s">
        <v>1014</v>
      </c>
      <c r="F187" s="1" t="str">
        <f t="shared" si="2"/>
        <v>Jesu Pudumai Doss MJ</v>
      </c>
      <c r="G187" s="1" t="s">
        <v>1015</v>
      </c>
      <c r="H187" s="1" t="s">
        <v>1016</v>
      </c>
      <c r="I187" s="1" t="s">
        <v>351</v>
      </c>
      <c r="J187" s="1" t="s">
        <v>20</v>
      </c>
      <c r="K187" s="18" t="s">
        <v>1017</v>
      </c>
      <c r="L187" s="1" t="s">
        <v>1018</v>
      </c>
      <c r="M187" s="1" t="s">
        <v>1019</v>
      </c>
    </row>
    <row r="188" spans="1:13" s="17" customFormat="1" ht="20.100000000000001" customHeight="1" x14ac:dyDescent="0.25">
      <c r="A188" s="1" t="s">
        <v>1020</v>
      </c>
      <c r="B188" s="1" t="s">
        <v>66</v>
      </c>
      <c r="C188" s="7" t="s">
        <v>14</v>
      </c>
      <c r="D188" s="1" t="s">
        <v>1021</v>
      </c>
      <c r="E188" s="1" t="s">
        <v>817</v>
      </c>
      <c r="F188" s="1" t="str">
        <f t="shared" si="2"/>
        <v>John Carten, SFM</v>
      </c>
      <c r="G188" s="1" t="s">
        <v>14</v>
      </c>
      <c r="H188" s="1" t="s">
        <v>43</v>
      </c>
      <c r="I188" s="1" t="s">
        <v>44</v>
      </c>
      <c r="J188" s="1" t="s">
        <v>20</v>
      </c>
      <c r="K188" s="18" t="s">
        <v>45</v>
      </c>
      <c r="L188" s="1" t="s">
        <v>53</v>
      </c>
      <c r="M188" s="1" t="s">
        <v>1022</v>
      </c>
    </row>
    <row r="189" spans="1:13" s="17" customFormat="1" ht="20.100000000000001" customHeight="1" x14ac:dyDescent="0.25">
      <c r="A189" s="1" t="s">
        <v>1020</v>
      </c>
      <c r="B189" s="1" t="s">
        <v>66</v>
      </c>
      <c r="C189" s="8" t="s">
        <v>24</v>
      </c>
      <c r="D189" s="1" t="s">
        <v>1023</v>
      </c>
      <c r="E189" s="1" t="s">
        <v>1024</v>
      </c>
      <c r="F189" s="1" t="str">
        <f t="shared" si="2"/>
        <v>Ronald MacDonell, SFM</v>
      </c>
      <c r="G189" s="1" t="s">
        <v>27</v>
      </c>
      <c r="H189" s="1" t="s">
        <v>43</v>
      </c>
      <c r="I189" s="1" t="s">
        <v>44</v>
      </c>
      <c r="J189" s="1" t="s">
        <v>20</v>
      </c>
      <c r="K189" s="18" t="s">
        <v>45</v>
      </c>
      <c r="L189" s="1"/>
      <c r="M189" s="1" t="s">
        <v>1025</v>
      </c>
    </row>
    <row r="190" spans="1:13" s="17" customFormat="1" ht="20.100000000000001" customHeight="1" x14ac:dyDescent="0.25">
      <c r="A190" s="1" t="s">
        <v>1026</v>
      </c>
      <c r="B190" s="1" t="s">
        <v>66</v>
      </c>
      <c r="C190" s="10" t="s">
        <v>29</v>
      </c>
      <c r="D190" s="1" t="s">
        <v>40</v>
      </c>
      <c r="E190" s="1" t="s">
        <v>41</v>
      </c>
      <c r="F190" s="1" t="str">
        <f t="shared" si="2"/>
        <v>Janet Ainslie</v>
      </c>
      <c r="G190" s="1" t="s">
        <v>658</v>
      </c>
      <c r="H190" s="1" t="s">
        <v>43</v>
      </c>
      <c r="I190" s="1" t="s">
        <v>44</v>
      </c>
      <c r="J190" s="1" t="s">
        <v>20</v>
      </c>
      <c r="K190" s="18" t="s">
        <v>45</v>
      </c>
      <c r="L190" s="1" t="s">
        <v>46</v>
      </c>
      <c r="M190" s="1" t="s">
        <v>47</v>
      </c>
    </row>
    <row r="191" spans="1:13" s="17" customFormat="1" ht="20.100000000000001" customHeight="1" x14ac:dyDescent="0.25">
      <c r="A191" s="1" t="s">
        <v>1026</v>
      </c>
      <c r="B191" s="1" t="s">
        <v>66</v>
      </c>
      <c r="C191" s="10" t="s">
        <v>29</v>
      </c>
      <c r="D191" s="1" t="s">
        <v>67</v>
      </c>
      <c r="E191" s="1" t="s">
        <v>68</v>
      </c>
      <c r="F191" s="1" t="str">
        <f t="shared" si="2"/>
        <v>Nadine Palmer</v>
      </c>
      <c r="G191" s="1" t="s">
        <v>655</v>
      </c>
      <c r="H191" s="1" t="s">
        <v>43</v>
      </c>
      <c r="I191" s="1" t="s">
        <v>44</v>
      </c>
      <c r="J191" s="1" t="s">
        <v>20</v>
      </c>
      <c r="K191" s="18" t="s">
        <v>45</v>
      </c>
      <c r="L191" s="1" t="s">
        <v>69</v>
      </c>
      <c r="M191" s="1" t="s">
        <v>1027</v>
      </c>
    </row>
    <row r="192" spans="1:13" s="17" customFormat="1" ht="20.100000000000001" customHeight="1" x14ac:dyDescent="0.25">
      <c r="A192" s="1" t="s">
        <v>1028</v>
      </c>
      <c r="B192" s="1" t="s">
        <v>1029</v>
      </c>
      <c r="C192" s="7" t="s">
        <v>14</v>
      </c>
      <c r="D192" s="1" t="s">
        <v>1030</v>
      </c>
      <c r="E192" s="1" t="s">
        <v>680</v>
      </c>
      <c r="F192" s="1" t="str">
        <f t="shared" si="2"/>
        <v>Mary Lennon, SSND</v>
      </c>
      <c r="G192" s="1" t="s">
        <v>14</v>
      </c>
      <c r="H192" s="1" t="s">
        <v>1031</v>
      </c>
      <c r="I192" s="1" t="s">
        <v>1032</v>
      </c>
      <c r="J192" s="1" t="s">
        <v>20</v>
      </c>
      <c r="K192" s="18" t="s">
        <v>1033</v>
      </c>
      <c r="L192" s="1" t="s">
        <v>1034</v>
      </c>
      <c r="M192" s="1" t="s">
        <v>1035</v>
      </c>
    </row>
    <row r="193" spans="1:13" s="17" customFormat="1" ht="20.100000000000001" customHeight="1" x14ac:dyDescent="0.25">
      <c r="A193" s="1" t="s">
        <v>1028</v>
      </c>
      <c r="B193" s="1" t="s">
        <v>1029</v>
      </c>
      <c r="C193" s="8" t="s">
        <v>24</v>
      </c>
      <c r="D193" s="1" t="s">
        <v>1036</v>
      </c>
      <c r="E193" s="1" t="s">
        <v>1037</v>
      </c>
      <c r="F193" s="1" t="str">
        <f t="shared" si="2"/>
        <v>Charmaine Krohe, SSND</v>
      </c>
      <c r="G193" s="1" t="s">
        <v>224</v>
      </c>
      <c r="H193" s="1" t="s">
        <v>1038</v>
      </c>
      <c r="I193" s="1" t="s">
        <v>1039</v>
      </c>
      <c r="J193" s="1" t="s">
        <v>1040</v>
      </c>
      <c r="K193" s="18">
        <v>21212</v>
      </c>
      <c r="L193" s="1"/>
      <c r="M193" s="1" t="s">
        <v>1041</v>
      </c>
    </row>
    <row r="194" spans="1:13" s="17" customFormat="1" ht="20.100000000000001" customHeight="1" x14ac:dyDescent="0.25">
      <c r="A194" s="1" t="s">
        <v>1028</v>
      </c>
      <c r="B194" s="1" t="s">
        <v>1029</v>
      </c>
      <c r="C194" s="10" t="s">
        <v>29</v>
      </c>
      <c r="D194" s="1" t="s">
        <v>1042</v>
      </c>
      <c r="E194" s="1" t="s">
        <v>1043</v>
      </c>
      <c r="F194" s="1" t="str">
        <f t="shared" si="2"/>
        <v>Lisa Chiu-Newman</v>
      </c>
      <c r="G194" s="1" t="s">
        <v>1044</v>
      </c>
      <c r="H194" s="1" t="s">
        <v>1031</v>
      </c>
      <c r="I194" s="1" t="s">
        <v>1032</v>
      </c>
      <c r="J194" s="1" t="s">
        <v>20</v>
      </c>
      <c r="K194" s="18" t="s">
        <v>1033</v>
      </c>
      <c r="L194" s="1" t="s">
        <v>1045</v>
      </c>
      <c r="M194" s="1" t="s">
        <v>1046</v>
      </c>
    </row>
    <row r="195" spans="1:13" s="17" customFormat="1" ht="20.100000000000001" customHeight="1" x14ac:dyDescent="0.25">
      <c r="A195" s="1" t="s">
        <v>1047</v>
      </c>
      <c r="B195" s="1" t="s">
        <v>1048</v>
      </c>
      <c r="C195" s="7" t="s">
        <v>14</v>
      </c>
      <c r="D195" s="1" t="s">
        <v>1049</v>
      </c>
      <c r="E195" s="1" t="s">
        <v>145</v>
      </c>
      <c r="F195" s="1" t="str">
        <f t="shared" si="2"/>
        <v>Patricia Besko, SSMI</v>
      </c>
      <c r="G195" s="1" t="s">
        <v>14</v>
      </c>
      <c r="H195" s="1" t="s">
        <v>1050</v>
      </c>
      <c r="I195" s="1" t="s">
        <v>19</v>
      </c>
      <c r="J195" s="1" t="s">
        <v>20</v>
      </c>
      <c r="K195" s="18" t="s">
        <v>1051</v>
      </c>
      <c r="L195" s="1" t="s">
        <v>1052</v>
      </c>
      <c r="M195" s="1" t="s">
        <v>1053</v>
      </c>
    </row>
    <row r="196" spans="1:13" s="17" customFormat="1" ht="20.100000000000001" customHeight="1" x14ac:dyDescent="0.25">
      <c r="A196" s="1" t="s">
        <v>1047</v>
      </c>
      <c r="B196" s="1" t="s">
        <v>1048</v>
      </c>
      <c r="C196" s="8" t="s">
        <v>24</v>
      </c>
      <c r="D196" s="1" t="s">
        <v>1054</v>
      </c>
      <c r="E196" s="1" t="s">
        <v>1055</v>
      </c>
      <c r="F196" s="1" t="str">
        <f t="shared" ref="F196:F214" si="3">E196&amp;" "&amp;D196</f>
        <v>Christina Syrotynsky, SSMI</v>
      </c>
      <c r="G196" s="1" t="s">
        <v>285</v>
      </c>
      <c r="H196" s="1"/>
      <c r="I196" s="1"/>
      <c r="J196" s="1"/>
      <c r="K196" s="18"/>
      <c r="L196" s="1"/>
      <c r="M196" s="1" t="s">
        <v>1056</v>
      </c>
    </row>
    <row r="197" spans="1:13" s="17" customFormat="1" ht="20.100000000000001" customHeight="1" x14ac:dyDescent="0.25">
      <c r="A197" s="1" t="s">
        <v>1057</v>
      </c>
      <c r="B197" s="1" t="s">
        <v>1058</v>
      </c>
      <c r="C197" s="7" t="s">
        <v>14</v>
      </c>
      <c r="D197" s="1" t="s">
        <v>1059</v>
      </c>
      <c r="E197" s="1" t="s">
        <v>1060</v>
      </c>
      <c r="F197" s="1" t="str">
        <f t="shared" si="3"/>
        <v>Elaine Arsenault, SSS</v>
      </c>
      <c r="G197" s="1" t="s">
        <v>14</v>
      </c>
      <c r="H197" s="12" t="s">
        <v>1061</v>
      </c>
      <c r="I197" s="12" t="s">
        <v>19</v>
      </c>
      <c r="J197" s="1" t="s">
        <v>20</v>
      </c>
      <c r="K197" s="20" t="s">
        <v>1062</v>
      </c>
      <c r="L197" s="12" t="s">
        <v>1063</v>
      </c>
      <c r="M197" s="1" t="s">
        <v>1064</v>
      </c>
    </row>
    <row r="198" spans="1:13" s="17" customFormat="1" ht="20.100000000000001" customHeight="1" x14ac:dyDescent="0.25">
      <c r="A198" s="1" t="s">
        <v>1057</v>
      </c>
      <c r="B198" s="1" t="s">
        <v>1058</v>
      </c>
      <c r="C198" s="9" t="s">
        <v>205</v>
      </c>
      <c r="D198" s="1" t="s">
        <v>1065</v>
      </c>
      <c r="E198" s="1" t="s">
        <v>1066</v>
      </c>
      <c r="F198" s="1" t="str">
        <f t="shared" si="3"/>
        <v>Jeanine Scarfone, SSS</v>
      </c>
      <c r="G198" s="1" t="s">
        <v>1067</v>
      </c>
      <c r="H198" s="12" t="s">
        <v>1061</v>
      </c>
      <c r="I198" s="12" t="s">
        <v>19</v>
      </c>
      <c r="J198" s="1" t="s">
        <v>20</v>
      </c>
      <c r="K198" s="20" t="s">
        <v>1062</v>
      </c>
      <c r="L198" s="12" t="s">
        <v>1063</v>
      </c>
      <c r="M198" s="1" t="s">
        <v>1068</v>
      </c>
    </row>
    <row r="199" spans="1:13" s="17" customFormat="1" ht="20.100000000000001" customHeight="1" x14ac:dyDescent="0.25">
      <c r="A199" s="1" t="s">
        <v>1069</v>
      </c>
      <c r="B199" s="1" t="s">
        <v>1070</v>
      </c>
      <c r="C199" s="7" t="s">
        <v>14</v>
      </c>
      <c r="D199" s="1" t="s">
        <v>1071</v>
      </c>
      <c r="E199" s="1" t="s">
        <v>349</v>
      </c>
      <c r="F199" s="1" t="str">
        <f t="shared" si="3"/>
        <v>Anne-Marie Conn, RSCJ</v>
      </c>
      <c r="G199" s="1" t="s">
        <v>14</v>
      </c>
      <c r="H199" s="1" t="s">
        <v>1072</v>
      </c>
      <c r="I199" s="1" t="s">
        <v>94</v>
      </c>
      <c r="J199" s="1" t="s">
        <v>95</v>
      </c>
      <c r="K199" s="18" t="s">
        <v>1073</v>
      </c>
      <c r="L199" s="1" t="s">
        <v>1074</v>
      </c>
      <c r="M199" s="1" t="s">
        <v>1075</v>
      </c>
    </row>
    <row r="200" spans="1:13" s="17" customFormat="1" ht="20.100000000000001" customHeight="1" x14ac:dyDescent="0.25">
      <c r="A200" s="1" t="s">
        <v>1069</v>
      </c>
      <c r="B200" s="1" t="s">
        <v>1070</v>
      </c>
      <c r="C200" s="1" t="s">
        <v>24</v>
      </c>
      <c r="D200" s="1" t="s">
        <v>1076</v>
      </c>
      <c r="E200" s="1" t="s">
        <v>1077</v>
      </c>
      <c r="F200" s="1" t="str">
        <f t="shared" si="3"/>
        <v>Suzanne Cooke, RSCJ</v>
      </c>
      <c r="G200" s="1"/>
      <c r="H200" s="1" t="s">
        <v>1078</v>
      </c>
      <c r="I200" s="1" t="s">
        <v>1079</v>
      </c>
      <c r="J200" s="1" t="s">
        <v>526</v>
      </c>
      <c r="K200" s="18" t="s">
        <v>1080</v>
      </c>
      <c r="L200" s="1"/>
      <c r="M200" s="1" t="s">
        <v>1081</v>
      </c>
    </row>
    <row r="201" spans="1:13" s="17" customFormat="1" ht="20.100000000000001" customHeight="1" x14ac:dyDescent="0.25">
      <c r="A201" s="1" t="s">
        <v>1069</v>
      </c>
      <c r="B201" s="1" t="s">
        <v>1070</v>
      </c>
      <c r="C201" s="10" t="s">
        <v>29</v>
      </c>
      <c r="D201" s="1" t="s">
        <v>1082</v>
      </c>
      <c r="E201" s="1" t="s">
        <v>1083</v>
      </c>
      <c r="F201" s="1" t="str">
        <f t="shared" si="3"/>
        <v>Danielle Dunleavy</v>
      </c>
      <c r="G201" s="1" t="s">
        <v>88</v>
      </c>
      <c r="H201" s="1" t="s">
        <v>1084</v>
      </c>
      <c r="I201" s="1" t="s">
        <v>1085</v>
      </c>
      <c r="J201" s="1" t="s">
        <v>20</v>
      </c>
      <c r="K201" s="18" t="s">
        <v>1086</v>
      </c>
      <c r="L201" s="1" t="s">
        <v>1087</v>
      </c>
      <c r="M201" s="1" t="s">
        <v>1088</v>
      </c>
    </row>
    <row r="202" spans="1:13" s="17" customFormat="1" ht="20.100000000000001" customHeight="1" x14ac:dyDescent="0.25">
      <c r="A202" s="1" t="s">
        <v>1069</v>
      </c>
      <c r="B202" s="1" t="s">
        <v>1070</v>
      </c>
      <c r="C202" s="9" t="s">
        <v>205</v>
      </c>
      <c r="D202" s="1" t="s">
        <v>1082</v>
      </c>
      <c r="E202" s="1" t="s">
        <v>1083</v>
      </c>
      <c r="F202" s="1" t="str">
        <f t="shared" si="3"/>
        <v>Danielle Dunleavy</v>
      </c>
      <c r="G202" s="1" t="s">
        <v>208</v>
      </c>
      <c r="H202" s="1" t="s">
        <v>1084</v>
      </c>
      <c r="I202" s="1" t="s">
        <v>1085</v>
      </c>
      <c r="J202" s="1" t="s">
        <v>20</v>
      </c>
      <c r="K202" s="18" t="s">
        <v>1086</v>
      </c>
      <c r="L202" s="1" t="s">
        <v>1087</v>
      </c>
      <c r="M202" s="1" t="s">
        <v>1088</v>
      </c>
    </row>
    <row r="203" spans="1:13" s="17" customFormat="1" ht="20.100000000000001" customHeight="1" x14ac:dyDescent="0.25">
      <c r="A203" s="1" t="s">
        <v>1089</v>
      </c>
      <c r="B203" s="1" t="s">
        <v>1090</v>
      </c>
      <c r="C203" s="7" t="s">
        <v>781</v>
      </c>
      <c r="D203" s="1" t="s">
        <v>1091</v>
      </c>
      <c r="E203" s="1" t="s">
        <v>1092</v>
      </c>
      <c r="F203" s="1" t="str">
        <f t="shared" si="3"/>
        <v>Cheryl Schmidt</v>
      </c>
      <c r="G203" s="1" t="s">
        <v>1093</v>
      </c>
      <c r="H203" s="1" t="s">
        <v>1094</v>
      </c>
      <c r="I203" s="1" t="s">
        <v>571</v>
      </c>
      <c r="J203" s="1" t="s">
        <v>572</v>
      </c>
      <c r="K203" s="18" t="s">
        <v>1095</v>
      </c>
      <c r="L203" s="1" t="s">
        <v>1096</v>
      </c>
      <c r="M203" s="1" t="s">
        <v>1097</v>
      </c>
    </row>
    <row r="204" spans="1:13" s="17" customFormat="1" ht="20.100000000000001" customHeight="1" x14ac:dyDescent="0.25">
      <c r="A204" s="1" t="s">
        <v>1089</v>
      </c>
      <c r="B204" s="1" t="s">
        <v>1090</v>
      </c>
      <c r="C204" s="1" t="s">
        <v>24</v>
      </c>
      <c r="D204" s="1" t="s">
        <v>1098</v>
      </c>
      <c r="E204" s="1" t="s">
        <v>1099</v>
      </c>
      <c r="F204" s="1" t="str">
        <f t="shared" si="3"/>
        <v>Marian Noll, OSU</v>
      </c>
      <c r="G204" s="1" t="s">
        <v>1100</v>
      </c>
      <c r="H204" s="1" t="s">
        <v>1101</v>
      </c>
      <c r="I204" s="1" t="s">
        <v>571</v>
      </c>
      <c r="J204" s="1" t="s">
        <v>572</v>
      </c>
      <c r="K204" s="18" t="s">
        <v>1095</v>
      </c>
      <c r="L204" s="1"/>
      <c r="M204" s="1" t="s">
        <v>1102</v>
      </c>
    </row>
    <row r="205" spans="1:13" s="17" customFormat="1" ht="20.100000000000001" customHeight="1" x14ac:dyDescent="0.25">
      <c r="A205" s="1" t="s">
        <v>1103</v>
      </c>
      <c r="B205" s="1" t="s">
        <v>1090</v>
      </c>
      <c r="C205" s="7" t="s">
        <v>14</v>
      </c>
      <c r="D205" s="1" t="s">
        <v>1104</v>
      </c>
      <c r="E205" s="1" t="s">
        <v>1105</v>
      </c>
      <c r="F205" s="1" t="str">
        <f t="shared" si="3"/>
        <v>Noreen Allossery-Walsh, OSU</v>
      </c>
      <c r="G205" s="1" t="s">
        <v>14</v>
      </c>
      <c r="H205" s="1" t="s">
        <v>1106</v>
      </c>
      <c r="I205" s="1" t="s">
        <v>1107</v>
      </c>
      <c r="J205" s="1" t="s">
        <v>20</v>
      </c>
      <c r="K205" s="18" t="s">
        <v>1108</v>
      </c>
      <c r="L205" s="1" t="s">
        <v>1109</v>
      </c>
      <c r="M205" s="1" t="s">
        <v>1110</v>
      </c>
    </row>
    <row r="206" spans="1:13" s="17" customFormat="1" ht="20.100000000000001" customHeight="1" x14ac:dyDescent="0.25">
      <c r="A206" s="1" t="s">
        <v>1103</v>
      </c>
      <c r="B206" s="1" t="s">
        <v>1090</v>
      </c>
      <c r="C206" s="1" t="s">
        <v>24</v>
      </c>
      <c r="D206" s="1" t="s">
        <v>1111</v>
      </c>
      <c r="E206" s="1" t="s">
        <v>1112</v>
      </c>
      <c r="F206" s="1" t="str">
        <f t="shared" si="3"/>
        <v>Theresa Mahoney, OSU</v>
      </c>
      <c r="G206" s="1" t="s">
        <v>1113</v>
      </c>
      <c r="H206" s="1" t="s">
        <v>1106</v>
      </c>
      <c r="I206" s="1" t="s">
        <v>1107</v>
      </c>
      <c r="J206" s="1" t="s">
        <v>20</v>
      </c>
      <c r="K206" s="18" t="s">
        <v>1108</v>
      </c>
      <c r="L206" s="1"/>
      <c r="M206" s="1" t="s">
        <v>1114</v>
      </c>
    </row>
    <row r="207" spans="1:13" s="17" customFormat="1" ht="20.100000000000001" customHeight="1" x14ac:dyDescent="0.25">
      <c r="A207" s="1" t="s">
        <v>1103</v>
      </c>
      <c r="B207" s="1" t="s">
        <v>1090</v>
      </c>
      <c r="C207" s="1" t="s">
        <v>139</v>
      </c>
      <c r="D207" s="1" t="s">
        <v>1115</v>
      </c>
      <c r="E207" s="1" t="s">
        <v>1116</v>
      </c>
      <c r="F207" s="1" t="str">
        <f t="shared" si="3"/>
        <v>Jean Ann Ledwell, OSU</v>
      </c>
      <c r="G207" s="1" t="s">
        <v>1117</v>
      </c>
      <c r="H207" s="1" t="s">
        <v>1118</v>
      </c>
      <c r="I207" s="1" t="s">
        <v>509</v>
      </c>
      <c r="J207" s="1" t="s">
        <v>510</v>
      </c>
      <c r="K207" s="18" t="s">
        <v>1119</v>
      </c>
      <c r="L207" s="1" t="s">
        <v>1120</v>
      </c>
      <c r="M207" s="1" t="s">
        <v>1121</v>
      </c>
    </row>
    <row r="208" spans="1:13" s="17" customFormat="1" ht="20.100000000000001" customHeight="1" x14ac:dyDescent="0.25">
      <c r="A208" s="1" t="s">
        <v>1103</v>
      </c>
      <c r="B208" s="1" t="s">
        <v>1090</v>
      </c>
      <c r="C208" s="10" t="s">
        <v>29</v>
      </c>
      <c r="D208" s="1" t="s">
        <v>1122</v>
      </c>
      <c r="E208" s="1" t="s">
        <v>1123</v>
      </c>
      <c r="F208" s="1" t="str">
        <f t="shared" si="3"/>
        <v>Tafa Burd</v>
      </c>
      <c r="G208" s="1" t="s">
        <v>289</v>
      </c>
      <c r="H208" s="1" t="s">
        <v>1106</v>
      </c>
      <c r="I208" s="1" t="s">
        <v>1107</v>
      </c>
      <c r="J208" s="1" t="s">
        <v>20</v>
      </c>
      <c r="K208" s="18" t="s">
        <v>1108</v>
      </c>
      <c r="L208" s="1" t="s">
        <v>1124</v>
      </c>
      <c r="M208" s="1" t="s">
        <v>1125</v>
      </c>
    </row>
    <row r="209" spans="1:13" s="17" customFormat="1" ht="20.100000000000001" customHeight="1" x14ac:dyDescent="0.25">
      <c r="A209" s="1" t="s">
        <v>1126</v>
      </c>
      <c r="B209" s="1" t="s">
        <v>1090</v>
      </c>
      <c r="C209" s="7" t="s">
        <v>14</v>
      </c>
      <c r="D209" s="1" t="s">
        <v>1127</v>
      </c>
      <c r="E209" s="1" t="s">
        <v>680</v>
      </c>
      <c r="F209" s="1" t="str">
        <f t="shared" si="3"/>
        <v>Mary Zerr, OSU</v>
      </c>
      <c r="G209" s="1" t="s">
        <v>14</v>
      </c>
      <c r="H209" s="1" t="s">
        <v>1128</v>
      </c>
      <c r="I209" s="1" t="s">
        <v>571</v>
      </c>
      <c r="J209" s="1" t="s">
        <v>572</v>
      </c>
      <c r="K209" s="18" t="s">
        <v>1129</v>
      </c>
      <c r="L209" s="1" t="s">
        <v>1130</v>
      </c>
      <c r="M209" s="1" t="s">
        <v>1131</v>
      </c>
    </row>
    <row r="210" spans="1:13" s="17" customFormat="1" ht="20.100000000000001" customHeight="1" x14ac:dyDescent="0.25">
      <c r="A210" s="1" t="s">
        <v>1126</v>
      </c>
      <c r="B210" s="1" t="s">
        <v>1090</v>
      </c>
      <c r="C210" s="8" t="s">
        <v>24</v>
      </c>
      <c r="D210" s="1" t="s">
        <v>1132</v>
      </c>
      <c r="E210" s="1" t="s">
        <v>1133</v>
      </c>
      <c r="F210" s="1" t="str">
        <f t="shared" si="3"/>
        <v>Anne Lewans, OSU</v>
      </c>
      <c r="G210" s="1" t="s">
        <v>368</v>
      </c>
      <c r="H210" s="1" t="s">
        <v>1128</v>
      </c>
      <c r="I210" s="1" t="s">
        <v>571</v>
      </c>
      <c r="J210" s="1" t="s">
        <v>572</v>
      </c>
      <c r="K210" s="18" t="s">
        <v>1129</v>
      </c>
      <c r="L210" s="1"/>
      <c r="M210" s="1" t="s">
        <v>1134</v>
      </c>
    </row>
    <row r="211" spans="1:13" s="17" customFormat="1" ht="20.100000000000001" customHeight="1" x14ac:dyDescent="0.25">
      <c r="A211" s="1" t="s">
        <v>1126</v>
      </c>
      <c r="B211" s="1" t="s">
        <v>1090</v>
      </c>
      <c r="C211" s="10" t="s">
        <v>29</v>
      </c>
      <c r="D211" s="1" t="s">
        <v>1135</v>
      </c>
      <c r="E211" s="1" t="s">
        <v>1136</v>
      </c>
      <c r="F211" s="1" t="str">
        <f t="shared" si="3"/>
        <v>Andy Praksas</v>
      </c>
      <c r="G211" s="1" t="s">
        <v>14</v>
      </c>
      <c r="H211" s="1" t="s">
        <v>1128</v>
      </c>
      <c r="I211" s="1" t="s">
        <v>571</v>
      </c>
      <c r="J211" s="1" t="s">
        <v>572</v>
      </c>
      <c r="K211" s="18" t="s">
        <v>1129</v>
      </c>
      <c r="L211" s="1" t="s">
        <v>1137</v>
      </c>
      <c r="M211" s="1" t="s">
        <v>1138</v>
      </c>
    </row>
    <row r="212" spans="1:13" s="17" customFormat="1" ht="20.100000000000001" customHeight="1" x14ac:dyDescent="0.25">
      <c r="A212" s="1" t="s">
        <v>1139</v>
      </c>
      <c r="B212" s="1" t="s">
        <v>1140</v>
      </c>
      <c r="C212" s="7" t="s">
        <v>14</v>
      </c>
      <c r="D212" s="1" t="s">
        <v>1141</v>
      </c>
      <c r="E212" s="1" t="s">
        <v>1142</v>
      </c>
      <c r="F212" s="1" t="str">
        <f t="shared" si="3"/>
        <v>Hazel Dalton, UJ</v>
      </c>
      <c r="G212" s="1" t="s">
        <v>14</v>
      </c>
      <c r="H212" s="1" t="s">
        <v>1143</v>
      </c>
      <c r="I212" s="1" t="s">
        <v>77</v>
      </c>
      <c r="J212" s="1" t="s">
        <v>78</v>
      </c>
      <c r="K212" s="18" t="s">
        <v>79</v>
      </c>
      <c r="L212" s="1" t="s">
        <v>1144</v>
      </c>
      <c r="M212" s="1" t="s">
        <v>1145</v>
      </c>
    </row>
    <row r="213" spans="1:13" s="17" customFormat="1" ht="20.100000000000001" customHeight="1" x14ac:dyDescent="0.25">
      <c r="A213" s="1" t="s">
        <v>1139</v>
      </c>
      <c r="B213" s="1" t="s">
        <v>1140</v>
      </c>
      <c r="C213" s="10" t="s">
        <v>29</v>
      </c>
      <c r="D213" s="1" t="s">
        <v>1146</v>
      </c>
      <c r="E213" s="1" t="s">
        <v>985</v>
      </c>
      <c r="F213" s="1" t="str">
        <f t="shared" si="3"/>
        <v>Jean McMillan</v>
      </c>
      <c r="G213" s="1" t="s">
        <v>1147</v>
      </c>
      <c r="H213" s="1" t="s">
        <v>1143</v>
      </c>
      <c r="I213" s="1" t="s">
        <v>77</v>
      </c>
      <c r="J213" s="1" t="s">
        <v>78</v>
      </c>
      <c r="K213" s="18" t="s">
        <v>79</v>
      </c>
      <c r="L213" s="1" t="s">
        <v>1148</v>
      </c>
      <c r="M213" s="1" t="s">
        <v>1149</v>
      </c>
    </row>
    <row r="214" spans="1:13" s="17" customFormat="1" ht="20.100000000000001" customHeight="1" x14ac:dyDescent="0.25">
      <c r="A214" s="1" t="s">
        <v>208</v>
      </c>
      <c r="B214" s="1"/>
      <c r="C214" s="9" t="s">
        <v>205</v>
      </c>
      <c r="D214" s="1" t="s">
        <v>1150</v>
      </c>
      <c r="E214" s="1" t="s">
        <v>1151</v>
      </c>
      <c r="F214" s="1" t="str">
        <f t="shared" si="3"/>
        <v>Debbie Montgomery</v>
      </c>
      <c r="G214" s="1" t="s">
        <v>208</v>
      </c>
      <c r="H214" s="1"/>
      <c r="I214" s="1"/>
      <c r="J214" s="1"/>
      <c r="K214" s="18"/>
      <c r="L214" s="1"/>
      <c r="M214" s="1" t="s">
        <v>1152</v>
      </c>
    </row>
    <row r="215" spans="1:13" x14ac:dyDescent="0.25">
      <c r="H215" s="2"/>
      <c r="I215" s="2"/>
      <c r="K215" s="18"/>
      <c r="L215" s="2"/>
      <c r="M215" s="2"/>
    </row>
    <row r="216" spans="1:13" x14ac:dyDescent="0.25">
      <c r="H216" s="2"/>
      <c r="I216" s="2"/>
      <c r="K216" s="18"/>
      <c r="L216" s="2"/>
      <c r="M216" s="6"/>
    </row>
    <row r="217" spans="1:13" x14ac:dyDescent="0.25">
      <c r="H217" s="2"/>
      <c r="I217" s="2"/>
      <c r="K217" s="18"/>
      <c r="L217" s="2"/>
      <c r="M217" s="2"/>
    </row>
    <row r="218" spans="1:13" x14ac:dyDescent="0.25">
      <c r="H218" s="2"/>
      <c r="I218" s="2"/>
      <c r="K218" s="18"/>
      <c r="L218" s="2"/>
      <c r="M218" s="2"/>
    </row>
    <row r="219" spans="1:13" x14ac:dyDescent="0.25">
      <c r="H219" s="2"/>
      <c r="I219" s="2"/>
      <c r="K219" s="18"/>
      <c r="L219" s="2"/>
      <c r="M219" s="2"/>
    </row>
    <row r="220" spans="1:13" x14ac:dyDescent="0.25">
      <c r="H220" s="2"/>
      <c r="I220" s="2"/>
      <c r="K220" s="18"/>
      <c r="L220" s="2"/>
      <c r="M220" s="2"/>
    </row>
  </sheetData>
  <pageMargins left="0.45" right="0.45" top="0.5" bottom="0.5" header="0.3" footer="0.3"/>
  <pageSetup scale="43" fitToHeight="0" orientation="landscape" r:id="rId1"/>
  <ignoredErrors>
    <ignoredError sqref="K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778F-F18C-4693-A919-CE2832207DB5}">
  <sheetPr>
    <pageSetUpPr fitToPage="1"/>
  </sheetPr>
  <dimension ref="A1:M151"/>
  <sheetViews>
    <sheetView workbookViewId="0">
      <pane ySplit="2" topLeftCell="A3" activePane="bottomLeft" state="frozen"/>
      <selection activeCell="D1" sqref="D1"/>
      <selection pane="bottomLeft"/>
    </sheetView>
  </sheetViews>
  <sheetFormatPr defaultRowHeight="18.75" x14ac:dyDescent="0.25"/>
  <cols>
    <col min="1" max="1" width="21.5703125" style="4" customWidth="1"/>
    <col min="2" max="2" width="18.5703125" style="4" customWidth="1"/>
    <col min="3" max="3" width="30.140625" style="4" hidden="1" customWidth="1"/>
    <col min="4" max="4" width="60.42578125" style="3" customWidth="1"/>
    <col min="5" max="5" width="15.140625" style="4" customWidth="1"/>
    <col min="6" max="6" width="38" style="4" customWidth="1"/>
    <col min="7" max="7" width="42.28515625" style="4" hidden="1" customWidth="1"/>
    <col min="8" max="8" width="19.5703125" style="4" customWidth="1"/>
    <col min="9" max="9" width="7.28515625" style="14" customWidth="1"/>
    <col min="10" max="10" width="12" style="21" hidden="1" customWidth="1"/>
    <col min="11" max="11" width="22" style="4" customWidth="1"/>
    <col min="12" max="12" width="37.42578125" style="4" customWidth="1"/>
    <col min="13" max="13" width="9.140625" style="4" customWidth="1"/>
    <col min="14" max="16384" width="9.140625" style="4"/>
  </cols>
  <sheetData>
    <row r="1" spans="1:13" s="5" customFormat="1" ht="23.25" x14ac:dyDescent="0.35">
      <c r="A1" s="15" t="s">
        <v>1158</v>
      </c>
      <c r="C1" s="24"/>
      <c r="D1" s="27"/>
      <c r="E1" s="27"/>
      <c r="F1" s="27"/>
      <c r="G1" s="27"/>
      <c r="H1" s="27"/>
      <c r="I1" s="29"/>
      <c r="J1" s="30"/>
      <c r="K1" s="27"/>
      <c r="L1" s="27"/>
      <c r="M1" s="25"/>
    </row>
    <row r="2" spans="1:13" s="16" customFormat="1" ht="24.75" customHeight="1" x14ac:dyDescent="0.3">
      <c r="A2" s="13" t="s">
        <v>2</v>
      </c>
      <c r="B2" s="13" t="s">
        <v>3</v>
      </c>
      <c r="C2" s="13" t="s">
        <v>1156</v>
      </c>
      <c r="D2" s="13" t="s">
        <v>1155</v>
      </c>
      <c r="E2" s="13" t="s">
        <v>1</v>
      </c>
      <c r="F2" s="13" t="s">
        <v>5</v>
      </c>
      <c r="G2" s="26" t="s">
        <v>6</v>
      </c>
      <c r="H2" s="13" t="s">
        <v>7</v>
      </c>
      <c r="I2" s="13" t="s">
        <v>8</v>
      </c>
      <c r="J2" s="28" t="s">
        <v>9</v>
      </c>
      <c r="K2" s="13" t="s">
        <v>10</v>
      </c>
      <c r="L2" s="13" t="s">
        <v>11</v>
      </c>
    </row>
    <row r="3" spans="1:13" s="17" customFormat="1" ht="20.100000000000001" customHeight="1" x14ac:dyDescent="0.25">
      <c r="A3" s="1" t="s">
        <v>40</v>
      </c>
      <c r="B3" s="1" t="s">
        <v>41</v>
      </c>
      <c r="C3" s="1" t="str">
        <f t="shared" ref="C3:C49" si="0">B3&amp;" "&amp;A3</f>
        <v>Janet Ainslie</v>
      </c>
      <c r="D3" s="1" t="s">
        <v>38</v>
      </c>
      <c r="E3" s="10" t="s">
        <v>29</v>
      </c>
      <c r="F3" s="1" t="s">
        <v>42</v>
      </c>
      <c r="G3" s="1" t="s">
        <v>43</v>
      </c>
      <c r="H3" s="1" t="s">
        <v>44</v>
      </c>
      <c r="I3" s="1" t="s">
        <v>20</v>
      </c>
      <c r="J3" s="18" t="s">
        <v>45</v>
      </c>
      <c r="K3" s="1" t="s">
        <v>46</v>
      </c>
      <c r="L3" s="1" t="s">
        <v>47</v>
      </c>
    </row>
    <row r="4" spans="1:13" s="17" customFormat="1" ht="20.100000000000001" customHeight="1" x14ac:dyDescent="0.25">
      <c r="A4" s="1" t="s">
        <v>1104</v>
      </c>
      <c r="B4" s="1" t="s">
        <v>1105</v>
      </c>
      <c r="C4" s="1" t="str">
        <f t="shared" si="0"/>
        <v>Noreen Allossery-Walsh, OSU</v>
      </c>
      <c r="D4" s="1" t="s">
        <v>1103</v>
      </c>
      <c r="E4" s="7" t="s">
        <v>14</v>
      </c>
      <c r="F4" s="1" t="s">
        <v>14</v>
      </c>
      <c r="G4" s="1" t="s">
        <v>1106</v>
      </c>
      <c r="H4" s="1" t="s">
        <v>1107</v>
      </c>
      <c r="I4" s="1" t="s">
        <v>20</v>
      </c>
      <c r="J4" s="18" t="s">
        <v>1108</v>
      </c>
      <c r="K4" s="1" t="s">
        <v>1109</v>
      </c>
      <c r="L4" s="1" t="s">
        <v>1110</v>
      </c>
    </row>
    <row r="5" spans="1:13" s="17" customFormat="1" ht="20.100000000000001" customHeight="1" x14ac:dyDescent="0.25">
      <c r="A5" s="1" t="s">
        <v>782</v>
      </c>
      <c r="B5" s="1" t="s">
        <v>783</v>
      </c>
      <c r="C5" s="1" t="str">
        <f t="shared" si="0"/>
        <v>Marwan Al-Turk</v>
      </c>
      <c r="D5" s="1" t="s">
        <v>779</v>
      </c>
      <c r="E5" s="7" t="s">
        <v>781</v>
      </c>
      <c r="F5" s="1" t="s">
        <v>416</v>
      </c>
      <c r="G5" s="1" t="s">
        <v>784</v>
      </c>
      <c r="H5" s="1" t="s">
        <v>19</v>
      </c>
      <c r="I5" s="1" t="s">
        <v>20</v>
      </c>
      <c r="J5" s="18" t="s">
        <v>785</v>
      </c>
      <c r="K5" s="1" t="s">
        <v>786</v>
      </c>
      <c r="L5" s="1" t="s">
        <v>787</v>
      </c>
    </row>
    <row r="6" spans="1:13" s="17" customFormat="1" ht="20.100000000000001" customHeight="1" x14ac:dyDescent="0.25">
      <c r="A6" s="1" t="s">
        <v>568</v>
      </c>
      <c r="B6" s="1" t="s">
        <v>569</v>
      </c>
      <c r="C6" s="1" t="str">
        <f t="shared" si="0"/>
        <v>Mariette April, SND</v>
      </c>
      <c r="D6" s="1" t="s">
        <v>566</v>
      </c>
      <c r="E6" s="7" t="s">
        <v>14</v>
      </c>
      <c r="F6" s="1" t="s">
        <v>14</v>
      </c>
      <c r="G6" s="1" t="s">
        <v>570</v>
      </c>
      <c r="H6" s="1" t="s">
        <v>571</v>
      </c>
      <c r="I6" s="1" t="s">
        <v>572</v>
      </c>
      <c r="J6" s="18" t="s">
        <v>573</v>
      </c>
      <c r="K6" s="1" t="s">
        <v>574</v>
      </c>
      <c r="L6" s="1" t="s">
        <v>575</v>
      </c>
    </row>
    <row r="7" spans="1:13" s="17" customFormat="1" ht="20.100000000000001" customHeight="1" x14ac:dyDescent="0.25">
      <c r="A7" s="1" t="s">
        <v>1059</v>
      </c>
      <c r="B7" s="1" t="s">
        <v>1060</v>
      </c>
      <c r="C7" s="1" t="str">
        <f t="shared" si="0"/>
        <v>Elaine Arsenault, SSS</v>
      </c>
      <c r="D7" s="1" t="s">
        <v>1057</v>
      </c>
      <c r="E7" s="7" t="s">
        <v>14</v>
      </c>
      <c r="F7" s="1" t="s">
        <v>14</v>
      </c>
      <c r="G7" s="12" t="s">
        <v>1061</v>
      </c>
      <c r="H7" s="12" t="s">
        <v>19</v>
      </c>
      <c r="I7" s="1" t="s">
        <v>20</v>
      </c>
      <c r="J7" s="20" t="s">
        <v>1062</v>
      </c>
      <c r="K7" s="12" t="s">
        <v>1063</v>
      </c>
      <c r="L7" s="1" t="s">
        <v>1064</v>
      </c>
    </row>
    <row r="8" spans="1:13" s="17" customFormat="1" ht="20.100000000000001" customHeight="1" x14ac:dyDescent="0.25">
      <c r="A8" s="1" t="s">
        <v>699</v>
      </c>
      <c r="B8" s="1" t="s">
        <v>700</v>
      </c>
      <c r="C8" s="1" t="str">
        <f t="shared" si="0"/>
        <v>Christie Auchinleck</v>
      </c>
      <c r="D8" s="1" t="s">
        <v>684</v>
      </c>
      <c r="E8" s="10" t="s">
        <v>29</v>
      </c>
      <c r="F8" s="1" t="s">
        <v>701</v>
      </c>
      <c r="G8" s="1" t="s">
        <v>688</v>
      </c>
      <c r="H8" s="1" t="s">
        <v>509</v>
      </c>
      <c r="I8" s="1" t="s">
        <v>510</v>
      </c>
      <c r="J8" s="18" t="s">
        <v>689</v>
      </c>
      <c r="K8" s="1" t="s">
        <v>702</v>
      </c>
      <c r="L8" s="1" t="s">
        <v>703</v>
      </c>
    </row>
    <row r="9" spans="1:13" s="17" customFormat="1" ht="20.100000000000001" customHeight="1" x14ac:dyDescent="0.25">
      <c r="A9" s="1" t="s">
        <v>551</v>
      </c>
      <c r="B9" s="1" t="s">
        <v>552</v>
      </c>
      <c r="C9" s="1" t="str">
        <f t="shared" si="0"/>
        <v>Marilen Badiu</v>
      </c>
      <c r="D9" s="1" t="s">
        <v>534</v>
      </c>
      <c r="E9" s="10" t="s">
        <v>29</v>
      </c>
      <c r="F9" s="1" t="s">
        <v>113</v>
      </c>
      <c r="G9" s="1" t="s">
        <v>538</v>
      </c>
      <c r="H9" s="1" t="s">
        <v>351</v>
      </c>
      <c r="I9" s="1" t="s">
        <v>20</v>
      </c>
      <c r="J9" s="18" t="s">
        <v>539</v>
      </c>
      <c r="K9" s="1" t="s">
        <v>553</v>
      </c>
      <c r="L9" s="1" t="s">
        <v>554</v>
      </c>
    </row>
    <row r="10" spans="1:13" s="17" customFormat="1" ht="20.100000000000001" customHeight="1" x14ac:dyDescent="0.25">
      <c r="A10" s="1" t="s">
        <v>287</v>
      </c>
      <c r="B10" s="1" t="s">
        <v>288</v>
      </c>
      <c r="C10" s="1" t="str">
        <f t="shared" si="0"/>
        <v>Sean Bannon</v>
      </c>
      <c r="D10" s="1" t="s">
        <v>266</v>
      </c>
      <c r="E10" s="10" t="s">
        <v>29</v>
      </c>
      <c r="F10" s="1" t="s">
        <v>289</v>
      </c>
      <c r="G10" s="1" t="s">
        <v>270</v>
      </c>
      <c r="H10" s="1" t="s">
        <v>271</v>
      </c>
      <c r="I10" s="1" t="s">
        <v>20</v>
      </c>
      <c r="J10" s="18" t="s">
        <v>272</v>
      </c>
      <c r="K10" s="1" t="s">
        <v>290</v>
      </c>
      <c r="L10" s="1" t="s">
        <v>291</v>
      </c>
    </row>
    <row r="11" spans="1:13" s="17" customFormat="1" ht="20.100000000000001" customHeight="1" x14ac:dyDescent="0.25">
      <c r="A11" s="1" t="s">
        <v>348</v>
      </c>
      <c r="B11" s="1" t="s">
        <v>349</v>
      </c>
      <c r="C11" s="1" t="str">
        <f t="shared" si="0"/>
        <v>Anne-Marie Beaudoin, FDLS</v>
      </c>
      <c r="D11" s="1" t="s">
        <v>346</v>
      </c>
      <c r="E11" s="7" t="s">
        <v>14</v>
      </c>
      <c r="F11" s="1" t="s">
        <v>14</v>
      </c>
      <c r="G11" s="1" t="s">
        <v>350</v>
      </c>
      <c r="H11" s="1" t="s">
        <v>351</v>
      </c>
      <c r="I11" s="1" t="s">
        <v>20</v>
      </c>
      <c r="J11" s="18" t="s">
        <v>352</v>
      </c>
      <c r="K11" s="1" t="s">
        <v>353</v>
      </c>
      <c r="L11" s="1" t="s">
        <v>354</v>
      </c>
    </row>
    <row r="12" spans="1:13" s="17" customFormat="1" ht="20.100000000000001" customHeight="1" x14ac:dyDescent="0.25">
      <c r="A12" s="1" t="s">
        <v>111</v>
      </c>
      <c r="B12" s="1" t="s">
        <v>112</v>
      </c>
      <c r="C12" s="1" t="str">
        <f t="shared" si="0"/>
        <v>Kyrani Bernett</v>
      </c>
      <c r="D12" s="1" t="s">
        <v>89</v>
      </c>
      <c r="E12" s="10" t="s">
        <v>29</v>
      </c>
      <c r="F12" s="1" t="s">
        <v>113</v>
      </c>
      <c r="G12" s="1" t="s">
        <v>93</v>
      </c>
      <c r="H12" s="1" t="s">
        <v>94</v>
      </c>
      <c r="I12" s="1" t="s">
        <v>95</v>
      </c>
      <c r="J12" s="18" t="s">
        <v>96</v>
      </c>
      <c r="K12" s="1" t="s">
        <v>114</v>
      </c>
      <c r="L12" s="1" t="s">
        <v>115</v>
      </c>
    </row>
    <row r="13" spans="1:13" s="17" customFormat="1" ht="20.100000000000001" customHeight="1" x14ac:dyDescent="0.25">
      <c r="A13" s="1" t="s">
        <v>1049</v>
      </c>
      <c r="B13" s="1" t="s">
        <v>145</v>
      </c>
      <c r="C13" s="1" t="str">
        <f t="shared" si="0"/>
        <v>Patricia Besko, SSMI</v>
      </c>
      <c r="D13" s="1" t="s">
        <v>1047</v>
      </c>
      <c r="E13" s="7" t="s">
        <v>14</v>
      </c>
      <c r="F13" s="1" t="s">
        <v>14</v>
      </c>
      <c r="G13" s="1" t="s">
        <v>1050</v>
      </c>
      <c r="H13" s="1" t="s">
        <v>19</v>
      </c>
      <c r="I13" s="1" t="s">
        <v>20</v>
      </c>
      <c r="J13" s="18" t="s">
        <v>1051</v>
      </c>
      <c r="K13" s="1" t="s">
        <v>1052</v>
      </c>
      <c r="L13" s="1" t="s">
        <v>1053</v>
      </c>
    </row>
    <row r="14" spans="1:13" s="17" customFormat="1" ht="20.100000000000001" customHeight="1" x14ac:dyDescent="0.25">
      <c r="A14" s="1" t="s">
        <v>430</v>
      </c>
      <c r="B14" s="1" t="s">
        <v>431</v>
      </c>
      <c r="C14" s="1" t="str">
        <f t="shared" si="0"/>
        <v>Emma Bezaire, SNJM</v>
      </c>
      <c r="D14" s="1" t="s">
        <v>419</v>
      </c>
      <c r="E14" s="1" t="s">
        <v>139</v>
      </c>
      <c r="F14" s="1" t="s">
        <v>432</v>
      </c>
      <c r="G14" s="1" t="s">
        <v>433</v>
      </c>
      <c r="H14" s="1" t="s">
        <v>434</v>
      </c>
      <c r="I14" s="1" t="s">
        <v>20</v>
      </c>
      <c r="J14" s="18" t="s">
        <v>435</v>
      </c>
      <c r="K14" s="1" t="s">
        <v>436</v>
      </c>
      <c r="L14" s="1" t="s">
        <v>437</v>
      </c>
    </row>
    <row r="15" spans="1:13" s="17" customFormat="1" ht="20.100000000000001" customHeight="1" x14ac:dyDescent="0.25">
      <c r="A15" s="1" t="s">
        <v>489</v>
      </c>
      <c r="B15" s="1" t="s">
        <v>490</v>
      </c>
      <c r="C15" s="1" t="str">
        <f t="shared" si="0"/>
        <v>Denece Billesberger, SEJ</v>
      </c>
      <c r="D15" s="1" t="s">
        <v>487</v>
      </c>
      <c r="E15" s="7" t="s">
        <v>14</v>
      </c>
      <c r="F15" s="1" t="s">
        <v>14</v>
      </c>
      <c r="G15" s="1" t="s">
        <v>491</v>
      </c>
      <c r="H15" s="1" t="s">
        <v>492</v>
      </c>
      <c r="I15" s="1" t="s">
        <v>170</v>
      </c>
      <c r="J15" s="18" t="s">
        <v>493</v>
      </c>
      <c r="K15" s="1" t="s">
        <v>494</v>
      </c>
      <c r="L15" s="1" t="s">
        <v>495</v>
      </c>
    </row>
    <row r="16" spans="1:13" s="17" customFormat="1" ht="20.100000000000001" customHeight="1" x14ac:dyDescent="0.25">
      <c r="A16" s="1" t="s">
        <v>262</v>
      </c>
      <c r="B16" s="1" t="s">
        <v>263</v>
      </c>
      <c r="C16" s="1" t="str">
        <f t="shared" si="0"/>
        <v>Vadym Bilookyi</v>
      </c>
      <c r="D16" s="1" t="s">
        <v>243</v>
      </c>
      <c r="E16" s="10" t="s">
        <v>29</v>
      </c>
      <c r="F16" s="1" t="s">
        <v>264</v>
      </c>
      <c r="G16" s="1" t="s">
        <v>247</v>
      </c>
      <c r="H16" s="1" t="s">
        <v>122</v>
      </c>
      <c r="I16" s="1" t="s">
        <v>78</v>
      </c>
      <c r="J16" s="18" t="s">
        <v>248</v>
      </c>
      <c r="K16" s="1" t="s">
        <v>260</v>
      </c>
      <c r="L16" s="17" t="s">
        <v>265</v>
      </c>
    </row>
    <row r="17" spans="1:12" s="17" customFormat="1" ht="20.100000000000001" customHeight="1" x14ac:dyDescent="0.25">
      <c r="A17" s="1" t="s">
        <v>672</v>
      </c>
      <c r="B17" s="1" t="s">
        <v>673</v>
      </c>
      <c r="C17" s="1" t="str">
        <f t="shared" si="0"/>
        <v>Michelle Blanchette, PM</v>
      </c>
      <c r="D17" s="1" t="s">
        <v>670</v>
      </c>
      <c r="E17" s="31" t="s">
        <v>1160</v>
      </c>
      <c r="F17" s="1" t="s">
        <v>14</v>
      </c>
      <c r="G17" s="1" t="s">
        <v>674</v>
      </c>
      <c r="H17" s="1" t="s">
        <v>675</v>
      </c>
      <c r="I17" s="1" t="s">
        <v>572</v>
      </c>
      <c r="J17" s="18" t="s">
        <v>676</v>
      </c>
      <c r="K17" s="1" t="s">
        <v>677</v>
      </c>
      <c r="L17" s="1" t="s">
        <v>678</v>
      </c>
    </row>
    <row r="18" spans="1:12" s="17" customFormat="1" ht="20.100000000000001" customHeight="1" x14ac:dyDescent="0.25">
      <c r="A18" s="1" t="s">
        <v>829</v>
      </c>
      <c r="B18" s="1" t="s">
        <v>166</v>
      </c>
      <c r="C18" s="1" t="str">
        <f t="shared" si="0"/>
        <v>William Boothman</v>
      </c>
      <c r="D18" s="1" t="s">
        <v>814</v>
      </c>
      <c r="E18" s="10" t="s">
        <v>29</v>
      </c>
      <c r="F18" s="1" t="s">
        <v>88</v>
      </c>
      <c r="G18" s="12" t="s">
        <v>819</v>
      </c>
      <c r="H18" s="12" t="s">
        <v>820</v>
      </c>
      <c r="I18" s="1" t="s">
        <v>170</v>
      </c>
      <c r="J18" s="20" t="s">
        <v>821</v>
      </c>
      <c r="K18" s="12" t="s">
        <v>830</v>
      </c>
      <c r="L18" s="1" t="s">
        <v>831</v>
      </c>
    </row>
    <row r="19" spans="1:12" s="17" customFormat="1" ht="20.100000000000001" customHeight="1" x14ac:dyDescent="0.25">
      <c r="A19" s="1" t="s">
        <v>898</v>
      </c>
      <c r="B19" s="1" t="s">
        <v>899</v>
      </c>
      <c r="C19" s="1" t="str">
        <f t="shared" si="0"/>
        <v>Pat Boucher, CSJ</v>
      </c>
      <c r="D19" s="1" t="s">
        <v>897</v>
      </c>
      <c r="E19" s="7" t="s">
        <v>14</v>
      </c>
      <c r="F19" s="1" t="s">
        <v>14</v>
      </c>
      <c r="G19" s="1" t="s">
        <v>900</v>
      </c>
      <c r="H19" s="1" t="s">
        <v>19</v>
      </c>
      <c r="I19" s="1" t="s">
        <v>20</v>
      </c>
      <c r="J19" s="18" t="s">
        <v>901</v>
      </c>
      <c r="K19" s="1" t="s">
        <v>902</v>
      </c>
      <c r="L19" s="1" t="s">
        <v>903</v>
      </c>
    </row>
    <row r="20" spans="1:12" s="17" customFormat="1" ht="20.100000000000001" customHeight="1" x14ac:dyDescent="0.25">
      <c r="A20" s="1" t="s">
        <v>315</v>
      </c>
      <c r="B20" s="1" t="s">
        <v>316</v>
      </c>
      <c r="C20" s="1" t="str">
        <f t="shared" si="0"/>
        <v>Sylvia Boudreau, FJ</v>
      </c>
      <c r="D20" s="1" t="s">
        <v>314</v>
      </c>
      <c r="E20" s="7" t="s">
        <v>14</v>
      </c>
      <c r="F20" s="1" t="s">
        <v>14</v>
      </c>
      <c r="G20" s="1" t="s">
        <v>317</v>
      </c>
      <c r="H20" s="1" t="s">
        <v>318</v>
      </c>
      <c r="I20" s="1" t="s">
        <v>132</v>
      </c>
      <c r="J20" s="18" t="s">
        <v>319</v>
      </c>
      <c r="K20" s="1" t="s">
        <v>320</v>
      </c>
      <c r="L20" s="1" t="s">
        <v>321</v>
      </c>
    </row>
    <row r="21" spans="1:12" s="17" customFormat="1" ht="20.100000000000001" customHeight="1" x14ac:dyDescent="0.25">
      <c r="A21" s="1" t="s">
        <v>501</v>
      </c>
      <c r="B21" s="1" t="s">
        <v>502</v>
      </c>
      <c r="C21" s="1" t="str">
        <f t="shared" si="0"/>
        <v>Mary Alice Boyer</v>
      </c>
      <c r="D21" s="1" t="s">
        <v>487</v>
      </c>
      <c r="E21" s="10" t="s">
        <v>29</v>
      </c>
      <c r="F21" s="1" t="s">
        <v>503</v>
      </c>
      <c r="G21" s="1" t="s">
        <v>491</v>
      </c>
      <c r="H21" s="1" t="s">
        <v>492</v>
      </c>
      <c r="I21" s="1" t="s">
        <v>170</v>
      </c>
      <c r="J21" s="18" t="s">
        <v>493</v>
      </c>
      <c r="K21" s="1" t="s">
        <v>494</v>
      </c>
      <c r="L21" s="1" t="s">
        <v>504</v>
      </c>
    </row>
    <row r="22" spans="1:12" s="17" customFormat="1" ht="20.100000000000001" customHeight="1" x14ac:dyDescent="0.25">
      <c r="A22" s="1" t="s">
        <v>877</v>
      </c>
      <c r="B22" s="1" t="s">
        <v>878</v>
      </c>
      <c r="C22" s="1" t="str">
        <f t="shared" si="0"/>
        <v>Sarah Brenner</v>
      </c>
      <c r="D22" s="1" t="s">
        <v>854</v>
      </c>
      <c r="E22" s="10" t="s">
        <v>29</v>
      </c>
      <c r="F22" s="1" t="s">
        <v>113</v>
      </c>
      <c r="G22" s="1" t="s">
        <v>859</v>
      </c>
      <c r="H22" s="1" t="s">
        <v>860</v>
      </c>
      <c r="I22" s="1" t="s">
        <v>20</v>
      </c>
      <c r="J22" s="18" t="s">
        <v>861</v>
      </c>
      <c r="K22" s="1" t="s">
        <v>879</v>
      </c>
      <c r="L22" s="1" t="s">
        <v>880</v>
      </c>
    </row>
    <row r="23" spans="1:12" s="17" customFormat="1" ht="20.100000000000001" customHeight="1" x14ac:dyDescent="0.25">
      <c r="A23" s="1" t="s">
        <v>469</v>
      </c>
      <c r="B23" s="1" t="s">
        <v>470</v>
      </c>
      <c r="C23" s="1" t="str">
        <f t="shared" si="0"/>
        <v>Judy Brinkmann</v>
      </c>
      <c r="D23" s="1" t="s">
        <v>455</v>
      </c>
      <c r="E23" s="10" t="s">
        <v>29</v>
      </c>
      <c r="F23" s="1" t="s">
        <v>108</v>
      </c>
      <c r="G23" s="1" t="s">
        <v>471</v>
      </c>
      <c r="H23" s="1" t="s">
        <v>472</v>
      </c>
      <c r="I23" s="1" t="s">
        <v>473</v>
      </c>
      <c r="J23" s="18">
        <v>60954</v>
      </c>
      <c r="K23" s="1" t="s">
        <v>474</v>
      </c>
      <c r="L23" s="1" t="s">
        <v>475</v>
      </c>
    </row>
    <row r="24" spans="1:12" s="17" customFormat="1" ht="20.100000000000001" customHeight="1" x14ac:dyDescent="0.25">
      <c r="A24" s="1" t="s">
        <v>1122</v>
      </c>
      <c r="B24" s="1" t="s">
        <v>1123</v>
      </c>
      <c r="C24" s="1" t="str">
        <f t="shared" si="0"/>
        <v>Tafa Burd</v>
      </c>
      <c r="D24" s="1" t="s">
        <v>1103</v>
      </c>
      <c r="E24" s="10" t="s">
        <v>29</v>
      </c>
      <c r="F24" s="1" t="s">
        <v>289</v>
      </c>
      <c r="G24" s="1" t="s">
        <v>1106</v>
      </c>
      <c r="H24" s="1" t="s">
        <v>1107</v>
      </c>
      <c r="I24" s="1" t="s">
        <v>20</v>
      </c>
      <c r="J24" s="18" t="s">
        <v>1108</v>
      </c>
      <c r="K24" s="1" t="s">
        <v>1124</v>
      </c>
      <c r="L24" s="1" t="s">
        <v>1125</v>
      </c>
    </row>
    <row r="25" spans="1:12" s="17" customFormat="1" ht="20.100000000000001" customHeight="1" x14ac:dyDescent="0.25">
      <c r="A25" s="1" t="s">
        <v>206</v>
      </c>
      <c r="B25" s="1" t="s">
        <v>207</v>
      </c>
      <c r="C25" s="1" t="str">
        <f t="shared" si="0"/>
        <v>Mary Catherine Cameron, CND</v>
      </c>
      <c r="D25" s="1" t="s">
        <v>181</v>
      </c>
      <c r="E25" s="9" t="s">
        <v>205</v>
      </c>
      <c r="F25" s="1" t="s">
        <v>208</v>
      </c>
      <c r="G25" s="1" t="s">
        <v>209</v>
      </c>
      <c r="H25" s="1" t="s">
        <v>210</v>
      </c>
      <c r="I25" s="1" t="s">
        <v>187</v>
      </c>
      <c r="J25" s="18" t="s">
        <v>211</v>
      </c>
      <c r="K25" s="1" t="s">
        <v>212</v>
      </c>
      <c r="L25" s="1" t="s">
        <v>213</v>
      </c>
    </row>
    <row r="26" spans="1:12" s="17" customFormat="1" ht="20.100000000000001" customHeight="1" x14ac:dyDescent="0.25">
      <c r="A26" s="1" t="s">
        <v>1021</v>
      </c>
      <c r="B26" s="1" t="s">
        <v>817</v>
      </c>
      <c r="C26" s="1" t="str">
        <f t="shared" si="0"/>
        <v>John Carten, SFM</v>
      </c>
      <c r="D26" s="1" t="s">
        <v>1020</v>
      </c>
      <c r="E26" s="7" t="s">
        <v>14</v>
      </c>
      <c r="F26" s="1" t="s">
        <v>14</v>
      </c>
      <c r="G26" s="1" t="s">
        <v>43</v>
      </c>
      <c r="H26" s="1" t="s">
        <v>44</v>
      </c>
      <c r="I26" s="1" t="s">
        <v>20</v>
      </c>
      <c r="J26" s="18" t="s">
        <v>45</v>
      </c>
      <c r="K26" s="1" t="s">
        <v>53</v>
      </c>
      <c r="L26" s="1" t="s">
        <v>1022</v>
      </c>
    </row>
    <row r="27" spans="1:12" s="17" customFormat="1" ht="20.100000000000001" customHeight="1" x14ac:dyDescent="0.25">
      <c r="A27" s="1" t="s">
        <v>943</v>
      </c>
      <c r="B27" s="1" t="s">
        <v>944</v>
      </c>
      <c r="C27" s="1" t="str">
        <f t="shared" si="0"/>
        <v>Lorraine Chaisson, CSM</v>
      </c>
      <c r="D27" s="1" t="s">
        <v>942</v>
      </c>
      <c r="E27" s="7" t="s">
        <v>14</v>
      </c>
      <c r="F27" s="1" t="s">
        <v>14</v>
      </c>
      <c r="G27" s="1" t="s">
        <v>945</v>
      </c>
      <c r="H27" s="1" t="s">
        <v>946</v>
      </c>
      <c r="I27" s="1" t="s">
        <v>947</v>
      </c>
      <c r="J27" s="18" t="s">
        <v>948</v>
      </c>
      <c r="K27" s="1" t="s">
        <v>949</v>
      </c>
      <c r="L27" s="1" t="s">
        <v>950</v>
      </c>
    </row>
    <row r="28" spans="1:12" s="17" customFormat="1" ht="20.100000000000001" customHeight="1" x14ac:dyDescent="0.25">
      <c r="A28" s="1" t="s">
        <v>754</v>
      </c>
      <c r="B28" s="1" t="s">
        <v>755</v>
      </c>
      <c r="C28" s="1" t="str">
        <f t="shared" si="0"/>
        <v>Magdalena Chan, SP</v>
      </c>
      <c r="D28" s="1" t="s">
        <v>753</v>
      </c>
      <c r="E28" s="7" t="s">
        <v>14</v>
      </c>
      <c r="F28" s="1" t="s">
        <v>14</v>
      </c>
      <c r="G28" s="1" t="s">
        <v>756</v>
      </c>
      <c r="H28" s="1" t="s">
        <v>77</v>
      </c>
      <c r="I28" s="1" t="s">
        <v>78</v>
      </c>
      <c r="J28" s="18" t="s">
        <v>79</v>
      </c>
      <c r="K28" s="1" t="s">
        <v>757</v>
      </c>
      <c r="L28" s="1" t="s">
        <v>758</v>
      </c>
    </row>
    <row r="29" spans="1:12" s="17" customFormat="1" ht="20.100000000000001" customHeight="1" x14ac:dyDescent="0.25">
      <c r="A29" s="1" t="s">
        <v>736</v>
      </c>
      <c r="B29" s="1" t="s">
        <v>737</v>
      </c>
      <c r="C29" s="1" t="str">
        <f t="shared" si="0"/>
        <v>Hélène Chèvrefils</v>
      </c>
      <c r="D29" s="1" t="s">
        <v>716</v>
      </c>
      <c r="E29" s="10" t="s">
        <v>29</v>
      </c>
      <c r="F29" s="1" t="s">
        <v>113</v>
      </c>
      <c r="G29" s="1" t="s">
        <v>720</v>
      </c>
      <c r="H29" s="1" t="s">
        <v>186</v>
      </c>
      <c r="I29" s="1" t="s">
        <v>187</v>
      </c>
      <c r="J29" s="18" t="s">
        <v>721</v>
      </c>
      <c r="K29" s="1" t="s">
        <v>738</v>
      </c>
      <c r="L29" s="1" t="s">
        <v>739</v>
      </c>
    </row>
    <row r="30" spans="1:12" s="17" customFormat="1" ht="20.100000000000001" customHeight="1" x14ac:dyDescent="0.25">
      <c r="A30" s="1" t="s">
        <v>954</v>
      </c>
      <c r="B30" s="1" t="s">
        <v>955</v>
      </c>
      <c r="C30" s="1" t="str">
        <f t="shared" si="0"/>
        <v>Sheri Chislett</v>
      </c>
      <c r="D30" s="1" t="s">
        <v>942</v>
      </c>
      <c r="E30" s="10" t="s">
        <v>29</v>
      </c>
      <c r="F30" s="1" t="s">
        <v>956</v>
      </c>
      <c r="G30" s="1" t="s">
        <v>945</v>
      </c>
      <c r="H30" s="1" t="s">
        <v>946</v>
      </c>
      <c r="I30" s="1" t="s">
        <v>947</v>
      </c>
      <c r="J30" s="18" t="s">
        <v>948</v>
      </c>
      <c r="K30" s="1" t="s">
        <v>957</v>
      </c>
      <c r="L30" s="1" t="s">
        <v>958</v>
      </c>
    </row>
    <row r="31" spans="1:12" s="17" customFormat="1" ht="20.100000000000001" customHeight="1" x14ac:dyDescent="0.25">
      <c r="A31" s="1" t="s">
        <v>50</v>
      </c>
      <c r="B31" s="1" t="s">
        <v>51</v>
      </c>
      <c r="C31" s="1" t="str">
        <f t="shared" si="0"/>
        <v xml:space="preserve">Francis Chiu  </v>
      </c>
      <c r="D31" s="1" t="s">
        <v>48</v>
      </c>
      <c r="E31" s="10" t="s">
        <v>29</v>
      </c>
      <c r="F31" s="1" t="s">
        <v>52</v>
      </c>
      <c r="G31" s="1" t="s">
        <v>43</v>
      </c>
      <c r="H31" s="1" t="s">
        <v>44</v>
      </c>
      <c r="I31" s="1" t="s">
        <v>20</v>
      </c>
      <c r="J31" s="18" t="s">
        <v>45</v>
      </c>
      <c r="K31" s="1" t="s">
        <v>53</v>
      </c>
      <c r="L31" s="1" t="s">
        <v>54</v>
      </c>
    </row>
    <row r="32" spans="1:12" s="17" customFormat="1" ht="20.100000000000001" customHeight="1" x14ac:dyDescent="0.25">
      <c r="A32" s="1" t="s">
        <v>1042</v>
      </c>
      <c r="B32" s="1" t="s">
        <v>1043</v>
      </c>
      <c r="C32" s="1" t="str">
        <f t="shared" si="0"/>
        <v>Lisa Chiu-Newman</v>
      </c>
      <c r="D32" s="1" t="s">
        <v>1028</v>
      </c>
      <c r="E32" s="10" t="s">
        <v>29</v>
      </c>
      <c r="F32" s="1" t="s">
        <v>1044</v>
      </c>
      <c r="G32" s="1" t="s">
        <v>1031</v>
      </c>
      <c r="H32" s="1" t="s">
        <v>1032</v>
      </c>
      <c r="I32" s="1" t="s">
        <v>20</v>
      </c>
      <c r="J32" s="18" t="s">
        <v>1033</v>
      </c>
      <c r="K32" s="1" t="s">
        <v>1045</v>
      </c>
      <c r="L32" s="1" t="s">
        <v>1046</v>
      </c>
    </row>
    <row r="33" spans="1:12" s="17" customFormat="1" ht="20.100000000000001" customHeight="1" x14ac:dyDescent="0.25">
      <c r="A33" s="1" t="s">
        <v>557</v>
      </c>
      <c r="B33" s="1" t="s">
        <v>558</v>
      </c>
      <c r="C33" s="1" t="str">
        <f t="shared" si="0"/>
        <v>Jeanne d'Arc M. Cho, CPS</v>
      </c>
      <c r="D33" s="1" t="s">
        <v>555</v>
      </c>
      <c r="E33" s="7" t="s">
        <v>14</v>
      </c>
      <c r="F33" s="1" t="s">
        <v>14</v>
      </c>
      <c r="G33" s="1" t="s">
        <v>559</v>
      </c>
      <c r="H33" s="1" t="s">
        <v>19</v>
      </c>
      <c r="I33" s="1" t="s">
        <v>20</v>
      </c>
      <c r="J33" s="18" t="s">
        <v>560</v>
      </c>
      <c r="K33" s="1" t="s">
        <v>561</v>
      </c>
      <c r="L33" s="1" t="s">
        <v>562</v>
      </c>
    </row>
    <row r="34" spans="1:12" s="17" customFormat="1" ht="20.100000000000001" customHeight="1" x14ac:dyDescent="0.25">
      <c r="A34" s="1" t="s">
        <v>257</v>
      </c>
      <c r="B34" s="1" t="s">
        <v>258</v>
      </c>
      <c r="C34" s="1" t="str">
        <f t="shared" si="0"/>
        <v>Choisy Christy</v>
      </c>
      <c r="D34" s="1" t="s">
        <v>243</v>
      </c>
      <c r="E34" s="10" t="s">
        <v>29</v>
      </c>
      <c r="F34" s="1" t="s">
        <v>259</v>
      </c>
      <c r="G34" s="1" t="s">
        <v>247</v>
      </c>
      <c r="H34" s="1" t="s">
        <v>122</v>
      </c>
      <c r="I34" s="1" t="s">
        <v>78</v>
      </c>
      <c r="J34" s="18" t="s">
        <v>248</v>
      </c>
      <c r="K34" s="1" t="s">
        <v>260</v>
      </c>
      <c r="L34" s="1" t="s">
        <v>261</v>
      </c>
    </row>
    <row r="35" spans="1:12" s="17" customFormat="1" ht="20.100000000000001" customHeight="1" x14ac:dyDescent="0.25">
      <c r="A35" s="1" t="s">
        <v>1006</v>
      </c>
      <c r="B35" s="1" t="s">
        <v>1007</v>
      </c>
      <c r="C35" s="1" t="str">
        <f t="shared" si="0"/>
        <v>Doreen Cloutier, CSC</v>
      </c>
      <c r="D35" s="1" t="s">
        <v>990</v>
      </c>
      <c r="E35" s="1" t="s">
        <v>139</v>
      </c>
      <c r="F35" s="1" t="s">
        <v>1008</v>
      </c>
      <c r="G35" s="1" t="s">
        <v>993</v>
      </c>
      <c r="H35" s="1" t="s">
        <v>994</v>
      </c>
      <c r="I35" s="1" t="s">
        <v>187</v>
      </c>
      <c r="J35" s="18" t="s">
        <v>995</v>
      </c>
      <c r="K35" s="1" t="s">
        <v>1009</v>
      </c>
      <c r="L35" s="1" t="s">
        <v>1010</v>
      </c>
    </row>
    <row r="36" spans="1:12" s="17" customFormat="1" ht="20.100000000000001" customHeight="1" x14ac:dyDescent="0.25">
      <c r="A36" s="1" t="s">
        <v>1071</v>
      </c>
      <c r="B36" s="1" t="s">
        <v>349</v>
      </c>
      <c r="C36" s="1" t="str">
        <f t="shared" si="0"/>
        <v>Anne-Marie Conn, RSCJ</v>
      </c>
      <c r="D36" s="1" t="s">
        <v>1069</v>
      </c>
      <c r="E36" s="7" t="s">
        <v>14</v>
      </c>
      <c r="F36" s="1" t="s">
        <v>14</v>
      </c>
      <c r="G36" s="1" t="s">
        <v>1072</v>
      </c>
      <c r="H36" s="1" t="s">
        <v>94</v>
      </c>
      <c r="I36" s="1" t="s">
        <v>95</v>
      </c>
      <c r="J36" s="18" t="s">
        <v>1073</v>
      </c>
      <c r="K36" s="1" t="s">
        <v>1074</v>
      </c>
      <c r="L36" s="1" t="s">
        <v>1075</v>
      </c>
    </row>
    <row r="37" spans="1:12" s="17" customFormat="1" ht="20.100000000000001" customHeight="1" x14ac:dyDescent="0.25">
      <c r="A37" s="1" t="s">
        <v>520</v>
      </c>
      <c r="B37" s="1" t="s">
        <v>521</v>
      </c>
      <c r="C37" s="1" t="str">
        <f t="shared" si="0"/>
        <v>Nancy Connolly</v>
      </c>
      <c r="D37" s="1" t="s">
        <v>505</v>
      </c>
      <c r="E37" s="10" t="s">
        <v>29</v>
      </c>
      <c r="F37" s="1" t="s">
        <v>228</v>
      </c>
      <c r="G37" s="1" t="s">
        <v>508</v>
      </c>
      <c r="H37" s="1" t="s">
        <v>509</v>
      </c>
      <c r="I37" s="1" t="s">
        <v>510</v>
      </c>
      <c r="J37" s="18" t="s">
        <v>511</v>
      </c>
      <c r="K37" s="1" t="s">
        <v>522</v>
      </c>
      <c r="L37" s="1" t="s">
        <v>523</v>
      </c>
    </row>
    <row r="38" spans="1:12" s="17" customFormat="1" ht="20.100000000000001" customHeight="1" x14ac:dyDescent="0.25">
      <c r="A38" s="1" t="s">
        <v>34</v>
      </c>
      <c r="B38" s="1" t="s">
        <v>35</v>
      </c>
      <c r="C38" s="1" t="str">
        <f t="shared" si="0"/>
        <v>Elizabeth Contreras</v>
      </c>
      <c r="D38" s="1" t="s">
        <v>12</v>
      </c>
      <c r="E38" s="10" t="s">
        <v>29</v>
      </c>
      <c r="F38" s="1" t="s">
        <v>36</v>
      </c>
      <c r="G38" s="1" t="s">
        <v>18</v>
      </c>
      <c r="H38" s="1" t="s">
        <v>19</v>
      </c>
      <c r="I38" s="1" t="s">
        <v>20</v>
      </c>
      <c r="J38" s="18" t="s">
        <v>21</v>
      </c>
      <c r="K38" s="1" t="s">
        <v>22</v>
      </c>
      <c r="L38" s="1" t="s">
        <v>37</v>
      </c>
    </row>
    <row r="39" spans="1:12" s="17" customFormat="1" ht="20.100000000000001" customHeight="1" x14ac:dyDescent="0.25">
      <c r="A39" s="1" t="s">
        <v>329</v>
      </c>
      <c r="B39" s="1" t="s">
        <v>330</v>
      </c>
      <c r="C39" s="1" t="str">
        <f t="shared" si="0"/>
        <v>Diane Cormier-Leger</v>
      </c>
      <c r="D39" s="1" t="s">
        <v>314</v>
      </c>
      <c r="E39" s="10" t="s">
        <v>29</v>
      </c>
      <c r="F39" s="1" t="s">
        <v>228</v>
      </c>
      <c r="G39" s="1" t="s">
        <v>317</v>
      </c>
      <c r="H39" s="1" t="s">
        <v>318</v>
      </c>
      <c r="I39" s="1" t="s">
        <v>132</v>
      </c>
      <c r="J39" s="18" t="s">
        <v>319</v>
      </c>
      <c r="K39" s="1" t="s">
        <v>331</v>
      </c>
      <c r="L39" s="17" t="s">
        <v>332</v>
      </c>
    </row>
    <row r="40" spans="1:12" s="17" customFormat="1" ht="20.100000000000001" customHeight="1" x14ac:dyDescent="0.25">
      <c r="A40" s="1" t="s">
        <v>750</v>
      </c>
      <c r="B40" s="1" t="s">
        <v>751</v>
      </c>
      <c r="C40" s="1" t="str">
        <f t="shared" si="0"/>
        <v>Ellen Corneil</v>
      </c>
      <c r="D40" s="1" t="s">
        <v>740</v>
      </c>
      <c r="E40" s="10" t="s">
        <v>29</v>
      </c>
      <c r="F40" s="1" t="s">
        <v>416</v>
      </c>
      <c r="G40" s="1" t="s">
        <v>743</v>
      </c>
      <c r="H40" s="1" t="s">
        <v>744</v>
      </c>
      <c r="I40" s="1" t="s">
        <v>20</v>
      </c>
      <c r="J40" s="18" t="s">
        <v>745</v>
      </c>
      <c r="K40" s="1" t="s">
        <v>746</v>
      </c>
      <c r="L40" s="1" t="s">
        <v>752</v>
      </c>
    </row>
    <row r="41" spans="1:12" s="17" customFormat="1" ht="20.100000000000001" customHeight="1" x14ac:dyDescent="0.25">
      <c r="A41" s="1" t="s">
        <v>762</v>
      </c>
      <c r="B41" s="1" t="s">
        <v>763</v>
      </c>
      <c r="C41" s="1" t="str">
        <f t="shared" si="0"/>
        <v>Aileen Cuevas</v>
      </c>
      <c r="D41" s="1" t="s">
        <v>753</v>
      </c>
      <c r="E41" s="10" t="s">
        <v>29</v>
      </c>
      <c r="F41" s="1" t="s">
        <v>88</v>
      </c>
      <c r="G41" s="1" t="s">
        <v>756</v>
      </c>
      <c r="H41" s="1" t="s">
        <v>77</v>
      </c>
      <c r="I41" s="1" t="s">
        <v>78</v>
      </c>
      <c r="J41" s="18" t="s">
        <v>79</v>
      </c>
      <c r="K41" s="1" t="s">
        <v>757</v>
      </c>
      <c r="L41" s="1" t="s">
        <v>764</v>
      </c>
    </row>
    <row r="42" spans="1:12" s="17" customFormat="1" ht="20.100000000000001" customHeight="1" x14ac:dyDescent="0.25">
      <c r="A42" s="1" t="s">
        <v>438</v>
      </c>
      <c r="B42" s="1" t="s">
        <v>439</v>
      </c>
      <c r="C42" s="1" t="str">
        <f t="shared" si="0"/>
        <v>Vicki Cummings</v>
      </c>
      <c r="D42" s="1" t="s">
        <v>419</v>
      </c>
      <c r="E42" s="10" t="s">
        <v>29</v>
      </c>
      <c r="F42" s="1" t="s">
        <v>289</v>
      </c>
      <c r="G42" s="1" t="s">
        <v>422</v>
      </c>
      <c r="H42" s="1" t="s">
        <v>423</v>
      </c>
      <c r="I42" s="1" t="s">
        <v>20</v>
      </c>
      <c r="J42" s="18" t="s">
        <v>424</v>
      </c>
      <c r="K42" s="1" t="s">
        <v>425</v>
      </c>
      <c r="L42" s="1" t="s">
        <v>440</v>
      </c>
    </row>
    <row r="43" spans="1:12" s="17" customFormat="1" ht="20.100000000000001" customHeight="1" x14ac:dyDescent="0.25">
      <c r="A43" s="1" t="s">
        <v>1141</v>
      </c>
      <c r="B43" s="1" t="s">
        <v>1142</v>
      </c>
      <c r="C43" s="1" t="str">
        <f t="shared" si="0"/>
        <v>Hazel Dalton, UJ</v>
      </c>
      <c r="D43" s="1" t="s">
        <v>1139</v>
      </c>
      <c r="E43" s="7" t="s">
        <v>14</v>
      </c>
      <c r="F43" s="1" t="s">
        <v>14</v>
      </c>
      <c r="G43" s="1" t="s">
        <v>1143</v>
      </c>
      <c r="H43" s="1" t="s">
        <v>77</v>
      </c>
      <c r="I43" s="1" t="s">
        <v>78</v>
      </c>
      <c r="J43" s="18" t="s">
        <v>79</v>
      </c>
      <c r="K43" s="1" t="s">
        <v>1144</v>
      </c>
      <c r="L43" s="1" t="s">
        <v>1145</v>
      </c>
    </row>
    <row r="44" spans="1:12" s="17" customFormat="1" ht="20.100000000000001" customHeight="1" x14ac:dyDescent="0.25">
      <c r="A44" s="1" t="s">
        <v>850</v>
      </c>
      <c r="B44" s="1" t="s">
        <v>851</v>
      </c>
      <c r="C44" s="1" t="str">
        <f t="shared" si="0"/>
        <v>Chantal Demers</v>
      </c>
      <c r="D44" s="1" t="s">
        <v>839</v>
      </c>
      <c r="E44" s="10" t="s">
        <v>29</v>
      </c>
      <c r="F44" s="1" t="s">
        <v>852</v>
      </c>
      <c r="G44" s="1" t="s">
        <v>843</v>
      </c>
      <c r="H44" s="1" t="s">
        <v>844</v>
      </c>
      <c r="I44" s="1" t="s">
        <v>187</v>
      </c>
      <c r="J44" s="18" t="s">
        <v>845</v>
      </c>
      <c r="K44" s="1" t="s">
        <v>846</v>
      </c>
      <c r="L44" s="1" t="s">
        <v>853</v>
      </c>
    </row>
    <row r="45" spans="1:12" s="17" customFormat="1" ht="20.100000000000001" customHeight="1" x14ac:dyDescent="0.25">
      <c r="A45" s="1" t="s">
        <v>527</v>
      </c>
      <c r="B45" s="1" t="s">
        <v>528</v>
      </c>
      <c r="C45" s="1" t="str">
        <f t="shared" si="0"/>
        <v>Caroline Deters, MO</v>
      </c>
      <c r="D45" s="1" t="s">
        <v>525</v>
      </c>
      <c r="E45" s="7" t="s">
        <v>14</v>
      </c>
      <c r="F45" s="1" t="s">
        <v>14</v>
      </c>
      <c r="G45" s="1" t="s">
        <v>529</v>
      </c>
      <c r="H45" s="1" t="s">
        <v>338</v>
      </c>
      <c r="I45" s="1" t="s">
        <v>339</v>
      </c>
      <c r="J45" s="18" t="s">
        <v>340</v>
      </c>
      <c r="K45" s="1" t="s">
        <v>530</v>
      </c>
      <c r="L45" s="1" t="s">
        <v>531</v>
      </c>
    </row>
    <row r="46" spans="1:12" s="17" customFormat="1" ht="20.100000000000001" customHeight="1" x14ac:dyDescent="0.25">
      <c r="A46" s="1" t="s">
        <v>478</v>
      </c>
      <c r="B46" s="1" t="s">
        <v>479</v>
      </c>
      <c r="C46" s="1" t="str">
        <f t="shared" si="0"/>
        <v>Carmen Diston, IBVM</v>
      </c>
      <c r="D46" s="1" t="s">
        <v>476</v>
      </c>
      <c r="E46" s="7" t="s">
        <v>14</v>
      </c>
      <c r="F46" s="1" t="s">
        <v>14</v>
      </c>
      <c r="G46" s="1" t="s">
        <v>480</v>
      </c>
      <c r="H46" s="1" t="s">
        <v>19</v>
      </c>
      <c r="I46" s="1" t="s">
        <v>20</v>
      </c>
      <c r="J46" s="18" t="s">
        <v>481</v>
      </c>
      <c r="K46" s="1" t="s">
        <v>482</v>
      </c>
      <c r="L46" s="1" t="s">
        <v>483</v>
      </c>
    </row>
    <row r="47" spans="1:12" s="17" customFormat="1" ht="20.100000000000001" customHeight="1" x14ac:dyDescent="0.25">
      <c r="A47" s="1" t="s">
        <v>834</v>
      </c>
      <c r="B47" s="1" t="s">
        <v>145</v>
      </c>
      <c r="C47" s="1" t="str">
        <f t="shared" si="0"/>
        <v>Patricia Donovan, SSA</v>
      </c>
      <c r="D47" s="1" t="s">
        <v>814</v>
      </c>
      <c r="E47" s="9" t="s">
        <v>205</v>
      </c>
      <c r="F47" s="1" t="s">
        <v>208</v>
      </c>
      <c r="G47" s="1" t="s">
        <v>835</v>
      </c>
      <c r="H47" s="1" t="s">
        <v>169</v>
      </c>
      <c r="I47" s="1" t="s">
        <v>170</v>
      </c>
      <c r="J47" s="18" t="s">
        <v>836</v>
      </c>
      <c r="K47" s="1" t="s">
        <v>837</v>
      </c>
      <c r="L47" s="1" t="s">
        <v>838</v>
      </c>
    </row>
    <row r="48" spans="1:12" s="17" customFormat="1" ht="20.100000000000001" customHeight="1" x14ac:dyDescent="0.25">
      <c r="A48" s="1" t="s">
        <v>516</v>
      </c>
      <c r="B48" s="1" t="s">
        <v>35</v>
      </c>
      <c r="C48" s="1" t="str">
        <f t="shared" si="0"/>
        <v>Elizabeth Duff</v>
      </c>
      <c r="D48" s="1" t="s">
        <v>505</v>
      </c>
      <c r="E48" s="10" t="s">
        <v>29</v>
      </c>
      <c r="F48" s="1" t="s">
        <v>517</v>
      </c>
      <c r="G48" s="1" t="s">
        <v>508</v>
      </c>
      <c r="H48" s="1" t="s">
        <v>509</v>
      </c>
      <c r="I48" s="1" t="s">
        <v>510</v>
      </c>
      <c r="J48" s="18" t="s">
        <v>511</v>
      </c>
      <c r="K48" s="1" t="s">
        <v>518</v>
      </c>
      <c r="L48" s="1" t="s">
        <v>519</v>
      </c>
    </row>
    <row r="49" spans="1:12" s="17" customFormat="1" ht="20.100000000000001" customHeight="1" x14ac:dyDescent="0.25">
      <c r="A49" s="1" t="s">
        <v>1082</v>
      </c>
      <c r="B49" s="1" t="s">
        <v>1083</v>
      </c>
      <c r="C49" s="1" t="str">
        <f t="shared" si="0"/>
        <v>Danielle Dunleavy</v>
      </c>
      <c r="D49" s="1" t="s">
        <v>1069</v>
      </c>
      <c r="E49" s="32" t="s">
        <v>1161</v>
      </c>
      <c r="F49" s="1" t="s">
        <v>88</v>
      </c>
      <c r="G49" s="1" t="s">
        <v>1084</v>
      </c>
      <c r="H49" s="1" t="s">
        <v>1085</v>
      </c>
      <c r="I49" s="1" t="s">
        <v>20</v>
      </c>
      <c r="J49" s="18" t="s">
        <v>1086</v>
      </c>
      <c r="K49" s="1" t="s">
        <v>1087</v>
      </c>
      <c r="L49" s="1" t="s">
        <v>1088</v>
      </c>
    </row>
    <row r="50" spans="1:12" s="17" customFormat="1" ht="20.100000000000001" customHeight="1" x14ac:dyDescent="0.25">
      <c r="A50" s="1" t="s">
        <v>628</v>
      </c>
      <c r="B50" s="1" t="s">
        <v>629</v>
      </c>
      <c r="C50" s="1" t="str">
        <f t="shared" ref="C50:C85" si="1">B50&amp;" "&amp;A50</f>
        <v>Veronica Dunne, RNDM</v>
      </c>
      <c r="D50" s="1" t="s">
        <v>626</v>
      </c>
      <c r="E50" s="7" t="s">
        <v>14</v>
      </c>
      <c r="F50" s="1" t="s">
        <v>14</v>
      </c>
      <c r="G50" s="1" t="s">
        <v>630</v>
      </c>
      <c r="H50" s="1" t="s">
        <v>338</v>
      </c>
      <c r="I50" s="1" t="s">
        <v>339</v>
      </c>
      <c r="J50" s="18" t="s">
        <v>631</v>
      </c>
      <c r="K50" s="1" t="s">
        <v>632</v>
      </c>
      <c r="L50" s="1" t="s">
        <v>633</v>
      </c>
    </row>
    <row r="51" spans="1:12" s="17" customFormat="1" ht="20.100000000000001" customHeight="1" x14ac:dyDescent="0.25">
      <c r="A51" s="1" t="s">
        <v>612</v>
      </c>
      <c r="B51" s="1" t="s">
        <v>613</v>
      </c>
      <c r="C51" s="1" t="str">
        <f t="shared" si="1"/>
        <v>Gilda Fernando, RGS</v>
      </c>
      <c r="D51" s="1" t="s">
        <v>610</v>
      </c>
      <c r="E51" s="7" t="s">
        <v>14</v>
      </c>
      <c r="F51" s="1" t="s">
        <v>14</v>
      </c>
      <c r="G51" s="1" t="s">
        <v>614</v>
      </c>
      <c r="H51" s="1" t="s">
        <v>19</v>
      </c>
      <c r="I51" s="1" t="s">
        <v>20</v>
      </c>
      <c r="J51" s="18" t="s">
        <v>615</v>
      </c>
      <c r="K51" s="1" t="s">
        <v>616</v>
      </c>
      <c r="L51" s="1" t="s">
        <v>617</v>
      </c>
    </row>
    <row r="52" spans="1:12" s="17" customFormat="1" ht="20.100000000000001" customHeight="1" x14ac:dyDescent="0.25">
      <c r="A52" s="1" t="s">
        <v>584</v>
      </c>
      <c r="B52" s="1" t="s">
        <v>252</v>
      </c>
      <c r="C52" s="1" t="str">
        <f t="shared" si="1"/>
        <v>Judith Fitzgerald, NDSC</v>
      </c>
      <c r="D52" s="1" t="s">
        <v>582</v>
      </c>
      <c r="E52" s="7" t="s">
        <v>14</v>
      </c>
      <c r="F52" s="1" t="s">
        <v>14</v>
      </c>
      <c r="G52" s="1" t="s">
        <v>585</v>
      </c>
      <c r="H52" s="1" t="s">
        <v>586</v>
      </c>
      <c r="I52" s="1" t="s">
        <v>132</v>
      </c>
      <c r="J52" s="18" t="s">
        <v>587</v>
      </c>
      <c r="K52" s="1" t="s">
        <v>588</v>
      </c>
      <c r="L52" s="1" t="s">
        <v>589</v>
      </c>
    </row>
    <row r="53" spans="1:12" s="17" customFormat="1" ht="20.100000000000001" customHeight="1" x14ac:dyDescent="0.25">
      <c r="A53" s="1" t="s">
        <v>165</v>
      </c>
      <c r="B53" s="1" t="s">
        <v>166</v>
      </c>
      <c r="C53" s="1" t="str">
        <f t="shared" si="1"/>
        <v>William Flood, CFC</v>
      </c>
      <c r="D53" s="1" t="s">
        <v>163</v>
      </c>
      <c r="E53" s="7" t="s">
        <v>14</v>
      </c>
      <c r="F53" s="1" t="s">
        <v>14</v>
      </c>
      <c r="G53" s="1" t="s">
        <v>168</v>
      </c>
      <c r="H53" s="1" t="s">
        <v>169</v>
      </c>
      <c r="I53" s="1" t="s">
        <v>170</v>
      </c>
      <c r="J53" s="18" t="s">
        <v>171</v>
      </c>
      <c r="K53" s="1" t="s">
        <v>172</v>
      </c>
      <c r="L53" s="1" t="s">
        <v>173</v>
      </c>
    </row>
    <row r="54" spans="1:12" s="17" customFormat="1" ht="20.100000000000001" customHeight="1" x14ac:dyDescent="0.25">
      <c r="A54" s="1" t="s">
        <v>637</v>
      </c>
      <c r="B54" s="1" t="s">
        <v>638</v>
      </c>
      <c r="C54" s="1" t="str">
        <f t="shared" si="1"/>
        <v>Aurele Foidart</v>
      </c>
      <c r="D54" s="1" t="s">
        <v>626</v>
      </c>
      <c r="E54" s="10" t="s">
        <v>29</v>
      </c>
      <c r="F54" s="1" t="s">
        <v>639</v>
      </c>
      <c r="G54" s="1" t="s">
        <v>630</v>
      </c>
      <c r="H54" s="1" t="s">
        <v>338</v>
      </c>
      <c r="I54" s="1" t="s">
        <v>339</v>
      </c>
      <c r="J54" s="18" t="s">
        <v>631</v>
      </c>
      <c r="K54" s="1" t="s">
        <v>640</v>
      </c>
      <c r="L54" s="1" t="s">
        <v>641</v>
      </c>
    </row>
    <row r="55" spans="1:12" s="17" customFormat="1" ht="20.100000000000001" customHeight="1" x14ac:dyDescent="0.25">
      <c r="A55" s="1" t="s">
        <v>91</v>
      </c>
      <c r="B55" s="1" t="s">
        <v>92</v>
      </c>
      <c r="C55" s="1" t="str">
        <f t="shared" si="1"/>
        <v>Mary Anne Foster, SC</v>
      </c>
      <c r="D55" s="1" t="s">
        <v>89</v>
      </c>
      <c r="E55" s="7" t="s">
        <v>14</v>
      </c>
      <c r="F55" s="1" t="s">
        <v>14</v>
      </c>
      <c r="G55" s="1" t="s">
        <v>93</v>
      </c>
      <c r="H55" s="1" t="s">
        <v>94</v>
      </c>
      <c r="I55" s="1" t="s">
        <v>95</v>
      </c>
      <c r="J55" s="18" t="s">
        <v>96</v>
      </c>
      <c r="K55" s="1" t="s">
        <v>97</v>
      </c>
      <c r="L55" s="1" t="s">
        <v>98</v>
      </c>
    </row>
    <row r="56" spans="1:12" s="17" customFormat="1" ht="20.100000000000001" customHeight="1" x14ac:dyDescent="0.25">
      <c r="A56" s="1" t="s">
        <v>926</v>
      </c>
      <c r="B56" s="1" t="s">
        <v>841</v>
      </c>
      <c r="C56" s="1" t="str">
        <f t="shared" si="1"/>
        <v>Daniel Fougere</v>
      </c>
      <c r="D56" s="1" t="s">
        <v>914</v>
      </c>
      <c r="E56" s="10" t="s">
        <v>29</v>
      </c>
      <c r="F56" s="1" t="s">
        <v>88</v>
      </c>
      <c r="G56" s="1" t="s">
        <v>918</v>
      </c>
      <c r="H56" s="1" t="s">
        <v>919</v>
      </c>
      <c r="I56" s="1" t="s">
        <v>95</v>
      </c>
      <c r="J56" s="18" t="s">
        <v>920</v>
      </c>
      <c r="K56" s="1" t="s">
        <v>927</v>
      </c>
      <c r="L56" s="1" t="s">
        <v>928</v>
      </c>
    </row>
    <row r="57" spans="1:12" s="17" customFormat="1" ht="20.100000000000001" customHeight="1" x14ac:dyDescent="0.25">
      <c r="A57" s="1" t="s">
        <v>869</v>
      </c>
      <c r="B57" s="1" t="s">
        <v>870</v>
      </c>
      <c r="C57" s="1" t="str">
        <f t="shared" si="1"/>
        <v>Dorothy Freymond</v>
      </c>
      <c r="D57" s="1" t="s">
        <v>854</v>
      </c>
      <c r="E57" s="10" t="s">
        <v>29</v>
      </c>
      <c r="F57" s="1" t="s">
        <v>871</v>
      </c>
      <c r="G57" s="1" t="s">
        <v>872</v>
      </c>
      <c r="H57" s="1" t="s">
        <v>873</v>
      </c>
      <c r="I57" s="1" t="s">
        <v>20</v>
      </c>
      <c r="J57" s="18" t="s">
        <v>874</v>
      </c>
      <c r="K57" s="1" t="s">
        <v>875</v>
      </c>
      <c r="L57" s="1" t="s">
        <v>876</v>
      </c>
    </row>
    <row r="58" spans="1:12" s="17" customFormat="1" ht="20.100000000000001" customHeight="1" x14ac:dyDescent="0.25">
      <c r="A58" s="1" t="s">
        <v>686</v>
      </c>
      <c r="B58" s="1" t="s">
        <v>687</v>
      </c>
      <c r="C58" s="1" t="str">
        <f t="shared" si="1"/>
        <v>Roisin Gannon, PBVM</v>
      </c>
      <c r="D58" s="1" t="s">
        <v>684</v>
      </c>
      <c r="E58" s="7" t="s">
        <v>14</v>
      </c>
      <c r="F58" s="1" t="s">
        <v>14</v>
      </c>
      <c r="G58" s="1" t="s">
        <v>688</v>
      </c>
      <c r="H58" s="1" t="s">
        <v>509</v>
      </c>
      <c r="I58" s="1" t="s">
        <v>510</v>
      </c>
      <c r="J58" s="18" t="s">
        <v>689</v>
      </c>
      <c r="K58" s="1" t="s">
        <v>690</v>
      </c>
      <c r="L58" s="1" t="s">
        <v>691</v>
      </c>
    </row>
    <row r="59" spans="1:12" s="17" customFormat="1" ht="20.100000000000001" customHeight="1" x14ac:dyDescent="0.25">
      <c r="A59" s="1" t="s">
        <v>59</v>
      </c>
      <c r="B59" s="1" t="s">
        <v>60</v>
      </c>
      <c r="C59" s="1" t="str">
        <f t="shared" si="1"/>
        <v>Aldrin Gatcho</v>
      </c>
      <c r="D59" s="1" t="s">
        <v>48</v>
      </c>
      <c r="E59" s="10" t="s">
        <v>29</v>
      </c>
      <c r="F59" s="1" t="s">
        <v>61</v>
      </c>
      <c r="G59" s="1" t="s">
        <v>62</v>
      </c>
      <c r="H59" s="1" t="s">
        <v>44</v>
      </c>
      <c r="I59" s="1" t="s">
        <v>20</v>
      </c>
      <c r="J59" s="18" t="s">
        <v>45</v>
      </c>
      <c r="K59" s="1" t="s">
        <v>63</v>
      </c>
      <c r="L59" s="1" t="s">
        <v>64</v>
      </c>
    </row>
    <row r="60" spans="1:12" s="17" customFormat="1" ht="20.100000000000001" customHeight="1" x14ac:dyDescent="0.25">
      <c r="A60" s="1" t="s">
        <v>646</v>
      </c>
      <c r="B60" s="1" t="s">
        <v>647</v>
      </c>
      <c r="C60" s="1" t="str">
        <f t="shared" si="1"/>
        <v>Christine Gebel, OLM</v>
      </c>
      <c r="D60" s="1" t="s">
        <v>645</v>
      </c>
      <c r="E60" s="7" t="s">
        <v>14</v>
      </c>
      <c r="F60" s="1" t="s">
        <v>14</v>
      </c>
      <c r="G60" s="1" t="s">
        <v>62</v>
      </c>
      <c r="H60" s="1" t="s">
        <v>44</v>
      </c>
      <c r="I60" s="1" t="s">
        <v>20</v>
      </c>
      <c r="J60" s="18" t="s">
        <v>45</v>
      </c>
      <c r="K60" s="1" t="s">
        <v>648</v>
      </c>
      <c r="L60" s="1" t="s">
        <v>649</v>
      </c>
    </row>
    <row r="61" spans="1:12" s="17" customFormat="1" ht="20.100000000000001" customHeight="1" x14ac:dyDescent="0.25">
      <c r="A61" s="1" t="s">
        <v>183</v>
      </c>
      <c r="B61" s="1" t="s">
        <v>184</v>
      </c>
      <c r="C61" s="1" t="str">
        <f t="shared" si="1"/>
        <v>Marijke Gerretsen, CND</v>
      </c>
      <c r="D61" s="1" t="s">
        <v>181</v>
      </c>
      <c r="E61" s="7" t="s">
        <v>14</v>
      </c>
      <c r="F61" s="1" t="s">
        <v>14</v>
      </c>
      <c r="G61" s="1" t="s">
        <v>185</v>
      </c>
      <c r="H61" s="1" t="s">
        <v>186</v>
      </c>
      <c r="I61" s="1" t="s">
        <v>187</v>
      </c>
      <c r="J61" s="18" t="s">
        <v>188</v>
      </c>
      <c r="K61" s="1" t="s">
        <v>189</v>
      </c>
      <c r="L61" s="1" t="s">
        <v>190</v>
      </c>
    </row>
    <row r="62" spans="1:12" s="17" customFormat="1" ht="20.100000000000001" customHeight="1" x14ac:dyDescent="0.25">
      <c r="A62" s="1" t="s">
        <v>741</v>
      </c>
      <c r="B62" s="1" t="s">
        <v>742</v>
      </c>
      <c r="C62" s="1" t="str">
        <f t="shared" si="1"/>
        <v>Yvette Girard, SP</v>
      </c>
      <c r="D62" s="1" t="s">
        <v>740</v>
      </c>
      <c r="E62" s="7" t="s">
        <v>14</v>
      </c>
      <c r="F62" s="1" t="s">
        <v>14</v>
      </c>
      <c r="G62" s="1" t="s">
        <v>743</v>
      </c>
      <c r="H62" s="1" t="s">
        <v>744</v>
      </c>
      <c r="I62" s="1" t="s">
        <v>20</v>
      </c>
      <c r="J62" s="18" t="s">
        <v>745</v>
      </c>
      <c r="K62" s="1" t="s">
        <v>746</v>
      </c>
      <c r="L62" s="1" t="s">
        <v>747</v>
      </c>
    </row>
    <row r="63" spans="1:12" s="17" customFormat="1" ht="20.100000000000001" customHeight="1" x14ac:dyDescent="0.25">
      <c r="A63" s="1" t="s">
        <v>73</v>
      </c>
      <c r="B63" s="1" t="s">
        <v>74</v>
      </c>
      <c r="C63" s="1" t="str">
        <f t="shared" si="1"/>
        <v>Cecile Goyer, SCE</v>
      </c>
      <c r="D63" s="1" t="s">
        <v>71</v>
      </c>
      <c r="E63" s="7" t="s">
        <v>14</v>
      </c>
      <c r="F63" s="1" t="s">
        <v>14</v>
      </c>
      <c r="G63" s="1" t="s">
        <v>76</v>
      </c>
      <c r="H63" s="1" t="s">
        <v>77</v>
      </c>
      <c r="I63" s="1" t="s">
        <v>78</v>
      </c>
      <c r="J63" s="18" t="s">
        <v>79</v>
      </c>
      <c r="K63" s="1" t="s">
        <v>80</v>
      </c>
      <c r="L63" s="1" t="s">
        <v>81</v>
      </c>
    </row>
    <row r="64" spans="1:12" s="17" customFormat="1" ht="20.100000000000001" customHeight="1" x14ac:dyDescent="0.25">
      <c r="A64" s="1" t="s">
        <v>709</v>
      </c>
      <c r="B64" s="1" t="s">
        <v>710</v>
      </c>
      <c r="C64" s="1" t="str">
        <f t="shared" si="1"/>
        <v>Lois Greene, PBVM</v>
      </c>
      <c r="D64" s="1" t="s">
        <v>684</v>
      </c>
      <c r="E64" s="9" t="s">
        <v>205</v>
      </c>
      <c r="F64" s="1" t="s">
        <v>208</v>
      </c>
      <c r="G64" s="1" t="s">
        <v>711</v>
      </c>
      <c r="H64" s="1" t="s">
        <v>712</v>
      </c>
      <c r="I64" s="1"/>
      <c r="J64" s="18" t="s">
        <v>713</v>
      </c>
      <c r="K64" s="1" t="s">
        <v>714</v>
      </c>
      <c r="L64" s="1" t="s">
        <v>715</v>
      </c>
    </row>
    <row r="65" spans="1:12" s="17" customFormat="1" ht="20.100000000000001" customHeight="1" x14ac:dyDescent="0.25">
      <c r="A65" s="1" t="s">
        <v>442</v>
      </c>
      <c r="B65" s="1" t="s">
        <v>443</v>
      </c>
      <c r="C65" s="1" t="str">
        <f t="shared" si="1"/>
        <v>Edith Grenier, SNJM</v>
      </c>
      <c r="D65" s="1" t="s">
        <v>441</v>
      </c>
      <c r="E65" s="7" t="s">
        <v>14</v>
      </c>
      <c r="F65" s="1" t="s">
        <v>14</v>
      </c>
      <c r="G65" s="1" t="s">
        <v>444</v>
      </c>
      <c r="H65" s="1" t="s">
        <v>338</v>
      </c>
      <c r="I65" s="1" t="s">
        <v>339</v>
      </c>
      <c r="J65" s="18" t="s">
        <v>445</v>
      </c>
      <c r="K65" s="1" t="s">
        <v>446</v>
      </c>
      <c r="L65" s="1" t="s">
        <v>447</v>
      </c>
    </row>
    <row r="66" spans="1:12" s="17" customFormat="1" ht="20.100000000000001" customHeight="1" x14ac:dyDescent="0.25">
      <c r="A66" s="1" t="s">
        <v>414</v>
      </c>
      <c r="B66" s="1" t="s">
        <v>415</v>
      </c>
      <c r="C66" s="1" t="str">
        <f t="shared" si="1"/>
        <v>Hanane Hakkou</v>
      </c>
      <c r="D66" s="1" t="s">
        <v>397</v>
      </c>
      <c r="E66" s="10" t="s">
        <v>29</v>
      </c>
      <c r="F66" s="1" t="s">
        <v>416</v>
      </c>
      <c r="G66" s="1" t="s">
        <v>401</v>
      </c>
      <c r="H66" s="1" t="s">
        <v>402</v>
      </c>
      <c r="I66" s="1" t="s">
        <v>187</v>
      </c>
      <c r="J66" s="18" t="s">
        <v>403</v>
      </c>
      <c r="K66" s="1" t="s">
        <v>417</v>
      </c>
      <c r="L66" s="1" t="s">
        <v>418</v>
      </c>
    </row>
    <row r="67" spans="1:12" s="17" customFormat="1" ht="20.100000000000001" customHeight="1" x14ac:dyDescent="0.25">
      <c r="A67" s="1" t="s">
        <v>622</v>
      </c>
      <c r="B67" s="1" t="s">
        <v>623</v>
      </c>
      <c r="C67" s="1" t="str">
        <f t="shared" si="1"/>
        <v>Cathie Hand</v>
      </c>
      <c r="D67" s="1" t="s">
        <v>610</v>
      </c>
      <c r="E67" s="10" t="s">
        <v>29</v>
      </c>
      <c r="F67" s="1" t="s">
        <v>228</v>
      </c>
      <c r="G67" s="1" t="s">
        <v>614</v>
      </c>
      <c r="H67" s="1" t="s">
        <v>19</v>
      </c>
      <c r="I67" s="1" t="s">
        <v>20</v>
      </c>
      <c r="J67" s="18" t="s">
        <v>615</v>
      </c>
      <c r="K67" s="1" t="s">
        <v>624</v>
      </c>
      <c r="L67" s="1" t="s">
        <v>625</v>
      </c>
    </row>
    <row r="68" spans="1:12" s="17" customFormat="1" ht="20.100000000000001" customHeight="1" x14ac:dyDescent="0.25">
      <c r="A68" s="1" t="s">
        <v>15</v>
      </c>
      <c r="B68" s="1" t="s">
        <v>16</v>
      </c>
      <c r="C68" s="1" t="str">
        <f t="shared" si="1"/>
        <v>Jack Hanna, CSB</v>
      </c>
      <c r="D68" s="1" t="s">
        <v>12</v>
      </c>
      <c r="E68" s="7" t="s">
        <v>14</v>
      </c>
      <c r="F68" s="1" t="s">
        <v>14</v>
      </c>
      <c r="G68" s="1" t="s">
        <v>18</v>
      </c>
      <c r="H68" s="1" t="s">
        <v>19</v>
      </c>
      <c r="I68" s="1" t="s">
        <v>20</v>
      </c>
      <c r="J68" s="18" t="s">
        <v>21</v>
      </c>
      <c r="K68" s="1" t="s">
        <v>22</v>
      </c>
      <c r="L68" s="1" t="s">
        <v>23</v>
      </c>
    </row>
    <row r="69" spans="1:12" s="17" customFormat="1" ht="20.100000000000001" customHeight="1" x14ac:dyDescent="0.25">
      <c r="A69" s="1" t="s">
        <v>727</v>
      </c>
      <c r="B69" s="1" t="s">
        <v>528</v>
      </c>
      <c r="C69" s="1" t="str">
        <f t="shared" si="1"/>
        <v>Caroline Hardy</v>
      </c>
      <c r="D69" s="1" t="s">
        <v>716</v>
      </c>
      <c r="E69" s="10" t="s">
        <v>29</v>
      </c>
      <c r="F69" s="1" t="s">
        <v>728</v>
      </c>
      <c r="G69" s="1" t="s">
        <v>720</v>
      </c>
      <c r="H69" s="1" t="s">
        <v>186</v>
      </c>
      <c r="I69" s="1" t="s">
        <v>187</v>
      </c>
      <c r="J69" s="18" t="s">
        <v>721</v>
      </c>
      <c r="K69" s="1" t="s">
        <v>729</v>
      </c>
      <c r="L69" s="1" t="s">
        <v>730</v>
      </c>
    </row>
    <row r="70" spans="1:12" s="17" customFormat="1" ht="20.100000000000001" customHeight="1" x14ac:dyDescent="0.25">
      <c r="A70" s="1" t="s">
        <v>128</v>
      </c>
      <c r="B70" s="1" t="s">
        <v>129</v>
      </c>
      <c r="C70" s="1" t="str">
        <f t="shared" si="1"/>
        <v>Laura Hughes, SCIC</v>
      </c>
      <c r="D70" s="1" t="s">
        <v>126</v>
      </c>
      <c r="E70" s="7" t="s">
        <v>14</v>
      </c>
      <c r="F70" s="1" t="s">
        <v>14</v>
      </c>
      <c r="G70" s="1" t="s">
        <v>130</v>
      </c>
      <c r="H70" s="1" t="s">
        <v>131</v>
      </c>
      <c r="I70" s="1" t="s">
        <v>132</v>
      </c>
      <c r="J70" s="18" t="s">
        <v>133</v>
      </c>
      <c r="K70" s="1" t="s">
        <v>134</v>
      </c>
      <c r="L70" s="1" t="s">
        <v>135</v>
      </c>
    </row>
    <row r="71" spans="1:12" s="17" customFormat="1" ht="20.100000000000001" customHeight="1" x14ac:dyDescent="0.25">
      <c r="A71" s="1" t="s">
        <v>420</v>
      </c>
      <c r="B71" s="1" t="s">
        <v>421</v>
      </c>
      <c r="C71" s="1" t="str">
        <f t="shared" si="1"/>
        <v>Lise Jolie, SNJM</v>
      </c>
      <c r="D71" s="1" t="s">
        <v>419</v>
      </c>
      <c r="E71" s="7" t="s">
        <v>14</v>
      </c>
      <c r="F71" s="1" t="s">
        <v>14</v>
      </c>
      <c r="G71" s="1" t="s">
        <v>422</v>
      </c>
      <c r="H71" s="1" t="s">
        <v>423</v>
      </c>
      <c r="I71" s="1" t="s">
        <v>20</v>
      </c>
      <c r="J71" s="18" t="s">
        <v>424</v>
      </c>
      <c r="K71" s="1" t="s">
        <v>425</v>
      </c>
      <c r="L71" s="1" t="s">
        <v>426</v>
      </c>
    </row>
    <row r="72" spans="1:12" s="17" customFormat="1" ht="20.100000000000001" customHeight="1" x14ac:dyDescent="0.25">
      <c r="A72" s="1" t="s">
        <v>310</v>
      </c>
      <c r="B72" s="1" t="s">
        <v>311</v>
      </c>
      <c r="C72" s="1" t="str">
        <f t="shared" si="1"/>
        <v>Floriane Karikurubu</v>
      </c>
      <c r="D72" s="1" t="s">
        <v>297</v>
      </c>
      <c r="E72" s="10" t="s">
        <v>29</v>
      </c>
      <c r="F72" s="1" t="s">
        <v>228</v>
      </c>
      <c r="G72" s="1" t="s">
        <v>301</v>
      </c>
      <c r="H72" s="1" t="s">
        <v>77</v>
      </c>
      <c r="I72" s="1" t="s">
        <v>78</v>
      </c>
      <c r="J72" s="18" t="s">
        <v>302</v>
      </c>
      <c r="K72" s="1" t="s">
        <v>312</v>
      </c>
      <c r="L72" s="1" t="s">
        <v>313</v>
      </c>
    </row>
    <row r="73" spans="1:12" s="17" customFormat="1" ht="20.100000000000001" customHeight="1" x14ac:dyDescent="0.25">
      <c r="A73" s="1" t="s">
        <v>140</v>
      </c>
      <c r="B73" s="1" t="s">
        <v>141</v>
      </c>
      <c r="C73" s="1" t="str">
        <f t="shared" si="1"/>
        <v>Alice Keegan, SCIC</v>
      </c>
      <c r="D73" s="1" t="s">
        <v>126</v>
      </c>
      <c r="E73" s="1" t="s">
        <v>139</v>
      </c>
      <c r="F73" s="1" t="s">
        <v>142</v>
      </c>
      <c r="G73" s="1" t="s">
        <v>130</v>
      </c>
      <c r="H73" s="1" t="s">
        <v>131</v>
      </c>
      <c r="I73" s="1" t="s">
        <v>132</v>
      </c>
      <c r="J73" s="18" t="s">
        <v>133</v>
      </c>
      <c r="K73" s="1" t="s">
        <v>134</v>
      </c>
      <c r="L73" s="1" t="s">
        <v>143</v>
      </c>
    </row>
    <row r="74" spans="1:12" s="17" customFormat="1" ht="20.100000000000001" customHeight="1" x14ac:dyDescent="0.25">
      <c r="A74" s="1" t="s">
        <v>929</v>
      </c>
      <c r="B74" s="1" t="s">
        <v>930</v>
      </c>
      <c r="C74" s="1" t="str">
        <f t="shared" si="1"/>
        <v>Courtney King</v>
      </c>
      <c r="D74" s="1" t="s">
        <v>914</v>
      </c>
      <c r="E74" s="10" t="s">
        <v>29</v>
      </c>
      <c r="F74" s="1" t="s">
        <v>228</v>
      </c>
      <c r="G74" s="1" t="s">
        <v>918</v>
      </c>
      <c r="H74" s="1" t="s">
        <v>919</v>
      </c>
      <c r="I74" s="1" t="s">
        <v>95</v>
      </c>
      <c r="J74" s="18" t="s">
        <v>920</v>
      </c>
      <c r="K74" s="1" t="s">
        <v>931</v>
      </c>
      <c r="L74" s="1" t="s">
        <v>932</v>
      </c>
    </row>
    <row r="75" spans="1:12" s="17" customFormat="1" ht="20.100000000000001" customHeight="1" x14ac:dyDescent="0.25">
      <c r="A75" s="1" t="s">
        <v>30</v>
      </c>
      <c r="B75" s="1" t="s">
        <v>31</v>
      </c>
      <c r="C75" s="1" t="str">
        <f t="shared" si="1"/>
        <v>Carolina Klapp</v>
      </c>
      <c r="D75" s="1" t="s">
        <v>12</v>
      </c>
      <c r="E75" s="10" t="s">
        <v>29</v>
      </c>
      <c r="F75" s="1" t="s">
        <v>32</v>
      </c>
      <c r="G75" s="1" t="s">
        <v>18</v>
      </c>
      <c r="H75" s="1" t="s">
        <v>19</v>
      </c>
      <c r="I75" s="1" t="s">
        <v>20</v>
      </c>
      <c r="J75" s="18" t="s">
        <v>21</v>
      </c>
      <c r="K75" s="1" t="s">
        <v>22</v>
      </c>
      <c r="L75" s="1" t="s">
        <v>33</v>
      </c>
    </row>
    <row r="76" spans="1:12" s="17" customFormat="1" ht="20.100000000000001" customHeight="1" x14ac:dyDescent="0.25">
      <c r="A76" s="1" t="s">
        <v>910</v>
      </c>
      <c r="B76" s="1" t="s">
        <v>911</v>
      </c>
      <c r="C76" s="1" t="str">
        <f t="shared" si="1"/>
        <v>Ben Lall</v>
      </c>
      <c r="D76" s="1" t="s">
        <v>897</v>
      </c>
      <c r="E76" s="10" t="s">
        <v>29</v>
      </c>
      <c r="F76" s="1" t="s">
        <v>88</v>
      </c>
      <c r="G76" s="1" t="s">
        <v>900</v>
      </c>
      <c r="H76" s="1" t="s">
        <v>19</v>
      </c>
      <c r="I76" s="1" t="s">
        <v>20</v>
      </c>
      <c r="J76" s="18" t="s">
        <v>901</v>
      </c>
      <c r="K76" s="1" t="s">
        <v>912</v>
      </c>
      <c r="L76" s="1" t="s">
        <v>913</v>
      </c>
    </row>
    <row r="77" spans="1:12" s="17" customFormat="1" ht="20.100000000000001" customHeight="1" x14ac:dyDescent="0.25">
      <c r="A77" s="1" t="s">
        <v>793</v>
      </c>
      <c r="B77" s="1" t="s">
        <v>141</v>
      </c>
      <c r="C77" s="1" t="str">
        <f t="shared" si="1"/>
        <v>Alice Langdon</v>
      </c>
      <c r="D77" s="1" t="s">
        <v>791</v>
      </c>
      <c r="E77" s="7" t="s">
        <v>781</v>
      </c>
      <c r="F77" s="1" t="s">
        <v>277</v>
      </c>
      <c r="G77" s="1" t="s">
        <v>794</v>
      </c>
      <c r="H77" s="1" t="s">
        <v>795</v>
      </c>
      <c r="I77" s="1" t="s">
        <v>20</v>
      </c>
      <c r="J77" s="18" t="s">
        <v>796</v>
      </c>
      <c r="K77" s="1" t="s">
        <v>797</v>
      </c>
      <c r="L77" s="1" t="s">
        <v>798</v>
      </c>
    </row>
    <row r="78" spans="1:12" s="17" customFormat="1" ht="20.100000000000001" customHeight="1" x14ac:dyDescent="0.25">
      <c r="A78" s="1" t="s">
        <v>1115</v>
      </c>
      <c r="B78" s="1" t="s">
        <v>1116</v>
      </c>
      <c r="C78" s="1" t="str">
        <f t="shared" si="1"/>
        <v>Jean Ann Ledwell, OSU</v>
      </c>
      <c r="D78" s="1" t="s">
        <v>1103</v>
      </c>
      <c r="E78" s="1" t="s">
        <v>139</v>
      </c>
      <c r="F78" s="1" t="s">
        <v>1117</v>
      </c>
      <c r="G78" s="1" t="s">
        <v>1118</v>
      </c>
      <c r="H78" s="1" t="s">
        <v>509</v>
      </c>
      <c r="I78" s="1" t="s">
        <v>510</v>
      </c>
      <c r="J78" s="18" t="s">
        <v>1119</v>
      </c>
      <c r="K78" s="1" t="s">
        <v>1120</v>
      </c>
      <c r="L78" s="1" t="s">
        <v>1121</v>
      </c>
    </row>
    <row r="79" spans="1:12" s="17" customFormat="1" ht="20.100000000000001" customHeight="1" x14ac:dyDescent="0.25">
      <c r="A79" s="1" t="s">
        <v>991</v>
      </c>
      <c r="B79" s="1" t="s">
        <v>992</v>
      </c>
      <c r="C79" s="1" t="str">
        <f t="shared" si="1"/>
        <v>Therese Lefrancois, CSC</v>
      </c>
      <c r="D79" s="1" t="s">
        <v>990</v>
      </c>
      <c r="E79" s="7" t="s">
        <v>14</v>
      </c>
      <c r="F79" s="1" t="s">
        <v>14</v>
      </c>
      <c r="G79" s="1" t="s">
        <v>993</v>
      </c>
      <c r="H79" s="1" t="s">
        <v>994</v>
      </c>
      <c r="I79" s="1" t="s">
        <v>187</v>
      </c>
      <c r="J79" s="18" t="s">
        <v>995</v>
      </c>
      <c r="K79" s="1" t="s">
        <v>996</v>
      </c>
      <c r="L79" s="1" t="s">
        <v>997</v>
      </c>
    </row>
    <row r="80" spans="1:12" s="17" customFormat="1" ht="20.100000000000001" customHeight="1" x14ac:dyDescent="0.25">
      <c r="A80" s="1" t="s">
        <v>1030</v>
      </c>
      <c r="B80" s="1" t="s">
        <v>680</v>
      </c>
      <c r="C80" s="1" t="str">
        <f t="shared" si="1"/>
        <v>Mary Lennon, SSND</v>
      </c>
      <c r="D80" s="1" t="s">
        <v>1028</v>
      </c>
      <c r="E80" s="7" t="s">
        <v>14</v>
      </c>
      <c r="F80" s="1" t="s">
        <v>14</v>
      </c>
      <c r="G80" s="1" t="s">
        <v>1031</v>
      </c>
      <c r="H80" s="1" t="s">
        <v>1032</v>
      </c>
      <c r="I80" s="1" t="s">
        <v>20</v>
      </c>
      <c r="J80" s="18" t="s">
        <v>1033</v>
      </c>
      <c r="K80" s="1" t="s">
        <v>1034</v>
      </c>
      <c r="L80" s="1" t="s">
        <v>1035</v>
      </c>
    </row>
    <row r="81" spans="1:12" s="17" customFormat="1" ht="20.100000000000001" customHeight="1" x14ac:dyDescent="0.25">
      <c r="A81" s="1" t="s">
        <v>765</v>
      </c>
      <c r="B81" s="1" t="s">
        <v>766</v>
      </c>
      <c r="C81" s="1" t="str">
        <f t="shared" si="1"/>
        <v>Mei Yee Leung</v>
      </c>
      <c r="D81" s="1" t="s">
        <v>753</v>
      </c>
      <c r="E81" s="10" t="s">
        <v>29</v>
      </c>
      <c r="F81" s="1" t="s">
        <v>228</v>
      </c>
      <c r="G81" s="1" t="s">
        <v>756</v>
      </c>
      <c r="H81" s="1" t="s">
        <v>77</v>
      </c>
      <c r="I81" s="1" t="s">
        <v>78</v>
      </c>
      <c r="J81" s="18" t="s">
        <v>79</v>
      </c>
      <c r="K81" s="1" t="s">
        <v>757</v>
      </c>
      <c r="L81" s="1" t="s">
        <v>767</v>
      </c>
    </row>
    <row r="82" spans="1:12" s="17" customFormat="1" ht="20.100000000000001" customHeight="1" x14ac:dyDescent="0.25">
      <c r="A82" s="1" t="s">
        <v>292</v>
      </c>
      <c r="B82" s="1" t="s">
        <v>293</v>
      </c>
      <c r="C82" s="1" t="str">
        <f t="shared" si="1"/>
        <v>Cun Ying Liu</v>
      </c>
      <c r="D82" s="1" t="s">
        <v>266</v>
      </c>
      <c r="E82" s="10" t="s">
        <v>29</v>
      </c>
      <c r="F82" s="1" t="s">
        <v>294</v>
      </c>
      <c r="G82" s="1" t="s">
        <v>270</v>
      </c>
      <c r="H82" s="1" t="s">
        <v>271</v>
      </c>
      <c r="I82" s="1" t="s">
        <v>20</v>
      </c>
      <c r="J82" s="18" t="s">
        <v>272</v>
      </c>
      <c r="K82" s="1" t="s">
        <v>295</v>
      </c>
      <c r="L82" s="1" t="s">
        <v>296</v>
      </c>
    </row>
    <row r="83" spans="1:12" s="17" customFormat="1" ht="20.100000000000001" customHeight="1" x14ac:dyDescent="0.25">
      <c r="A83" s="1" t="s">
        <v>856</v>
      </c>
      <c r="B83" s="1" t="s">
        <v>857</v>
      </c>
      <c r="C83" s="1" t="str">
        <f t="shared" si="1"/>
        <v>Cal Lloyd</v>
      </c>
      <c r="D83" s="1" t="s">
        <v>854</v>
      </c>
      <c r="E83" s="7" t="s">
        <v>781</v>
      </c>
      <c r="F83" s="1" t="s">
        <v>858</v>
      </c>
      <c r="G83" s="1" t="s">
        <v>859</v>
      </c>
      <c r="H83" s="1" t="s">
        <v>860</v>
      </c>
      <c r="I83" s="1" t="s">
        <v>20</v>
      </c>
      <c r="J83" s="18" t="s">
        <v>861</v>
      </c>
      <c r="K83" s="1" t="s">
        <v>862</v>
      </c>
      <c r="L83" s="1" t="s">
        <v>863</v>
      </c>
    </row>
    <row r="84" spans="1:12" s="17" customFormat="1" ht="20.100000000000001" customHeight="1" x14ac:dyDescent="0.25">
      <c r="A84" s="1" t="s">
        <v>393</v>
      </c>
      <c r="B84" s="1" t="s">
        <v>394</v>
      </c>
      <c r="C84" s="1" t="str">
        <f t="shared" si="1"/>
        <v>Teri Mackie</v>
      </c>
      <c r="D84" s="1" t="s">
        <v>377</v>
      </c>
      <c r="E84" s="10" t="s">
        <v>29</v>
      </c>
      <c r="F84" s="1" t="s">
        <v>228</v>
      </c>
      <c r="G84" s="1" t="s">
        <v>381</v>
      </c>
      <c r="H84" s="1" t="s">
        <v>382</v>
      </c>
      <c r="I84" s="1" t="s">
        <v>20</v>
      </c>
      <c r="J84" s="18" t="s">
        <v>383</v>
      </c>
      <c r="K84" s="1" t="s">
        <v>395</v>
      </c>
      <c r="L84" s="1" t="s">
        <v>396</v>
      </c>
    </row>
    <row r="85" spans="1:12" s="17" customFormat="1" ht="20.100000000000001" customHeight="1" x14ac:dyDescent="0.25">
      <c r="A85" s="1" t="s">
        <v>457</v>
      </c>
      <c r="B85" s="1" t="s">
        <v>458</v>
      </c>
      <c r="C85" s="1" t="str">
        <f t="shared" si="1"/>
        <v>Richard MacPhee, OH</v>
      </c>
      <c r="D85" s="1" t="s">
        <v>455</v>
      </c>
      <c r="E85" s="7" t="s">
        <v>14</v>
      </c>
      <c r="F85" s="1" t="s">
        <v>14</v>
      </c>
      <c r="G85" s="1" t="s">
        <v>459</v>
      </c>
      <c r="H85" s="1" t="s">
        <v>460</v>
      </c>
      <c r="I85" s="1" t="s">
        <v>20</v>
      </c>
      <c r="J85" s="18" t="s">
        <v>461</v>
      </c>
      <c r="K85" s="1" t="s">
        <v>462</v>
      </c>
      <c r="L85" s="1" t="s">
        <v>463</v>
      </c>
    </row>
    <row r="86" spans="1:12" s="17" customFormat="1" ht="20.100000000000001" customHeight="1" x14ac:dyDescent="0.25">
      <c r="A86" s="1" t="s">
        <v>933</v>
      </c>
      <c r="B86" s="1" t="s">
        <v>934</v>
      </c>
      <c r="C86" s="1" t="str">
        <f t="shared" ref="C86:C131" si="2">B86&amp;" "&amp;A86</f>
        <v>Helen D. MacPherson</v>
      </c>
      <c r="D86" s="1" t="s">
        <v>914</v>
      </c>
      <c r="E86" s="10" t="s">
        <v>29</v>
      </c>
      <c r="F86" s="1" t="s">
        <v>935</v>
      </c>
      <c r="G86" s="1" t="s">
        <v>918</v>
      </c>
      <c r="H86" s="1" t="s">
        <v>919</v>
      </c>
      <c r="I86" s="1" t="s">
        <v>95</v>
      </c>
      <c r="J86" s="18" t="s">
        <v>920</v>
      </c>
      <c r="K86" s="1" t="s">
        <v>936</v>
      </c>
      <c r="L86" s="1" t="s">
        <v>937</v>
      </c>
    </row>
    <row r="87" spans="1:12" s="17" customFormat="1" ht="20.100000000000001" customHeight="1" x14ac:dyDescent="0.25">
      <c r="A87" s="1" t="s">
        <v>972</v>
      </c>
      <c r="B87" s="1" t="s">
        <v>973</v>
      </c>
      <c r="C87" s="1" t="str">
        <f t="shared" si="2"/>
        <v>Rose Mahe</v>
      </c>
      <c r="D87" s="1" t="s">
        <v>959</v>
      </c>
      <c r="E87" s="1" t="s">
        <v>139</v>
      </c>
      <c r="F87" s="1" t="s">
        <v>14</v>
      </c>
      <c r="G87" s="1" t="s">
        <v>962</v>
      </c>
      <c r="H87" s="1" t="s">
        <v>77</v>
      </c>
      <c r="I87" s="1" t="s">
        <v>78</v>
      </c>
      <c r="J87" s="18" t="s">
        <v>963</v>
      </c>
      <c r="K87" s="1" t="s">
        <v>974</v>
      </c>
      <c r="L87" s="17" t="s">
        <v>975</v>
      </c>
    </row>
    <row r="88" spans="1:12" s="17" customFormat="1" ht="20.100000000000001" customHeight="1" x14ac:dyDescent="0.25">
      <c r="A88" s="1" t="s">
        <v>718</v>
      </c>
      <c r="B88" s="1" t="s">
        <v>719</v>
      </c>
      <c r="C88" s="1" t="str">
        <f t="shared" si="2"/>
        <v>Rollande Malo, SP</v>
      </c>
      <c r="D88" s="1" t="s">
        <v>716</v>
      </c>
      <c r="E88" s="7" t="s">
        <v>14</v>
      </c>
      <c r="F88" s="1" t="s">
        <v>14</v>
      </c>
      <c r="G88" s="1" t="s">
        <v>720</v>
      </c>
      <c r="H88" s="1" t="s">
        <v>186</v>
      </c>
      <c r="I88" s="1" t="s">
        <v>187</v>
      </c>
      <c r="J88" s="18" t="s">
        <v>721</v>
      </c>
      <c r="K88" s="1" t="s">
        <v>722</v>
      </c>
      <c r="L88" s="1" t="s">
        <v>723</v>
      </c>
    </row>
    <row r="89" spans="1:12" s="17" customFormat="1" ht="20.100000000000001" customHeight="1" x14ac:dyDescent="0.25">
      <c r="A89" s="1" t="s">
        <v>536</v>
      </c>
      <c r="B89" s="1" t="s">
        <v>537</v>
      </c>
      <c r="C89" s="1" t="str">
        <f t="shared" si="2"/>
        <v>Harley Mapes, OMI</v>
      </c>
      <c r="D89" s="1" t="s">
        <v>534</v>
      </c>
      <c r="E89" s="7" t="s">
        <v>14</v>
      </c>
      <c r="F89" s="1" t="s">
        <v>14</v>
      </c>
      <c r="G89" s="1" t="s">
        <v>538</v>
      </c>
      <c r="H89" s="1" t="s">
        <v>351</v>
      </c>
      <c r="I89" s="1" t="s">
        <v>20</v>
      </c>
      <c r="J89" s="18" t="s">
        <v>539</v>
      </c>
      <c r="K89" s="1" t="s">
        <v>540</v>
      </c>
      <c r="L89" s="1" t="s">
        <v>541</v>
      </c>
    </row>
    <row r="90" spans="1:12" s="17" customFormat="1" ht="20.100000000000001" customHeight="1" x14ac:dyDescent="0.25">
      <c r="A90" s="1" t="s">
        <v>507</v>
      </c>
      <c r="B90" s="1" t="s">
        <v>145</v>
      </c>
      <c r="C90" s="1" t="str">
        <f t="shared" si="2"/>
        <v>Patricia March, RSM</v>
      </c>
      <c r="D90" s="1" t="s">
        <v>505</v>
      </c>
      <c r="E90" s="31" t="s">
        <v>1160</v>
      </c>
      <c r="F90" s="1" t="s">
        <v>14</v>
      </c>
      <c r="G90" s="1" t="s">
        <v>508</v>
      </c>
      <c r="H90" s="1" t="s">
        <v>509</v>
      </c>
      <c r="I90" s="1" t="s">
        <v>510</v>
      </c>
      <c r="J90" s="18" t="s">
        <v>511</v>
      </c>
      <c r="K90" s="1" t="s">
        <v>512</v>
      </c>
      <c r="L90" s="1" t="s">
        <v>513</v>
      </c>
    </row>
    <row r="91" spans="1:12" s="17" customFormat="1" ht="20.100000000000001" customHeight="1" x14ac:dyDescent="0.25">
      <c r="A91" s="1" t="s">
        <v>148</v>
      </c>
      <c r="B91" s="1" t="s">
        <v>149</v>
      </c>
      <c r="C91" s="1" t="str">
        <f t="shared" si="2"/>
        <v>Mary Ann  Maxwell, SCIC</v>
      </c>
      <c r="D91" s="1" t="s">
        <v>126</v>
      </c>
      <c r="E91" s="1" t="s">
        <v>139</v>
      </c>
      <c r="F91" s="1" t="s">
        <v>146</v>
      </c>
      <c r="G91" s="1" t="s">
        <v>130</v>
      </c>
      <c r="H91" s="1" t="s">
        <v>131</v>
      </c>
      <c r="I91" s="1" t="s">
        <v>132</v>
      </c>
      <c r="J91" s="18" t="s">
        <v>133</v>
      </c>
      <c r="K91" s="1" t="s">
        <v>134</v>
      </c>
      <c r="L91" s="1" t="s">
        <v>150</v>
      </c>
    </row>
    <row r="92" spans="1:12" s="17" customFormat="1" ht="20.100000000000001" customHeight="1" x14ac:dyDescent="0.25">
      <c r="A92" s="1" t="s">
        <v>119</v>
      </c>
      <c r="B92" s="1" t="s">
        <v>120</v>
      </c>
      <c r="C92" s="1" t="str">
        <f t="shared" si="2"/>
        <v>Eily McAllister, SCSL</v>
      </c>
      <c r="D92" s="1" t="s">
        <v>116</v>
      </c>
      <c r="E92" s="23" t="s">
        <v>118</v>
      </c>
      <c r="F92" s="1"/>
      <c r="G92" s="1" t="s">
        <v>121</v>
      </c>
      <c r="H92" s="1" t="s">
        <v>122</v>
      </c>
      <c r="I92" s="1" t="s">
        <v>78</v>
      </c>
      <c r="J92" s="18" t="s">
        <v>123</v>
      </c>
      <c r="K92" s="1" t="s">
        <v>124</v>
      </c>
      <c r="L92" s="1" t="s">
        <v>125</v>
      </c>
    </row>
    <row r="93" spans="1:12" s="17" customFormat="1" ht="20.100000000000001" customHeight="1" x14ac:dyDescent="0.25">
      <c r="A93" s="1" t="s">
        <v>155</v>
      </c>
      <c r="B93" s="1" t="s">
        <v>156</v>
      </c>
      <c r="C93" s="1" t="str">
        <f t="shared" si="2"/>
        <v>Paul McGraw</v>
      </c>
      <c r="D93" s="1" t="s">
        <v>126</v>
      </c>
      <c r="E93" s="10" t="s">
        <v>29</v>
      </c>
      <c r="F93" s="1" t="s">
        <v>157</v>
      </c>
      <c r="G93" s="1" t="s">
        <v>130</v>
      </c>
      <c r="H93" s="1" t="s">
        <v>131</v>
      </c>
      <c r="I93" s="1" t="s">
        <v>132</v>
      </c>
      <c r="J93" s="18" t="s">
        <v>133</v>
      </c>
      <c r="K93" s="1" t="s">
        <v>134</v>
      </c>
      <c r="L93" s="1" t="s">
        <v>158</v>
      </c>
    </row>
    <row r="94" spans="1:12" s="17" customFormat="1" ht="20.100000000000001" customHeight="1" x14ac:dyDescent="0.25">
      <c r="A94" s="1" t="s">
        <v>215</v>
      </c>
      <c r="B94" s="1" t="s">
        <v>216</v>
      </c>
      <c r="C94" s="1" t="str">
        <f t="shared" si="2"/>
        <v>Donna McInnis, CND</v>
      </c>
      <c r="D94" s="1" t="s">
        <v>214</v>
      </c>
      <c r="E94" s="7" t="s">
        <v>14</v>
      </c>
      <c r="F94" s="1" t="s">
        <v>14</v>
      </c>
      <c r="G94" s="1" t="s">
        <v>217</v>
      </c>
      <c r="H94" s="1" t="s">
        <v>218</v>
      </c>
      <c r="I94" s="1" t="s">
        <v>95</v>
      </c>
      <c r="J94" s="18" t="s">
        <v>219</v>
      </c>
      <c r="K94" s="1" t="s">
        <v>220</v>
      </c>
      <c r="L94" s="1" t="s">
        <v>221</v>
      </c>
    </row>
    <row r="95" spans="1:12" s="17" customFormat="1" ht="20.100000000000001" customHeight="1" x14ac:dyDescent="0.25">
      <c r="A95" s="1" t="s">
        <v>1146</v>
      </c>
      <c r="B95" s="1" t="s">
        <v>985</v>
      </c>
      <c r="C95" s="1" t="str">
        <f t="shared" si="2"/>
        <v>Jean McMillan</v>
      </c>
      <c r="D95" s="1" t="s">
        <v>1139</v>
      </c>
      <c r="E95" s="10" t="s">
        <v>29</v>
      </c>
      <c r="F95" s="1" t="s">
        <v>1147</v>
      </c>
      <c r="G95" s="1" t="s">
        <v>1143</v>
      </c>
      <c r="H95" s="1" t="s">
        <v>77</v>
      </c>
      <c r="I95" s="1" t="s">
        <v>78</v>
      </c>
      <c r="J95" s="18" t="s">
        <v>79</v>
      </c>
      <c r="K95" s="1" t="s">
        <v>1148</v>
      </c>
      <c r="L95" s="1" t="s">
        <v>1149</v>
      </c>
    </row>
    <row r="96" spans="1:12" s="17" customFormat="1" ht="20.100000000000001" customHeight="1" x14ac:dyDescent="0.25">
      <c r="A96" s="1" t="s">
        <v>596</v>
      </c>
      <c r="B96" s="1" t="s">
        <v>458</v>
      </c>
      <c r="C96" s="1" t="str">
        <f t="shared" si="2"/>
        <v>Richard Meidl, OSB</v>
      </c>
      <c r="D96" s="1" t="s">
        <v>594</v>
      </c>
      <c r="E96" s="7" t="s">
        <v>14</v>
      </c>
      <c r="F96" s="1" t="s">
        <v>14</v>
      </c>
      <c r="G96" s="1" t="s">
        <v>597</v>
      </c>
      <c r="H96" s="1" t="s">
        <v>598</v>
      </c>
      <c r="I96" s="1" t="s">
        <v>572</v>
      </c>
      <c r="J96" s="18" t="s">
        <v>599</v>
      </c>
      <c r="K96" s="1" t="s">
        <v>600</v>
      </c>
      <c r="L96" s="1" t="s">
        <v>601</v>
      </c>
    </row>
    <row r="97" spans="1:12" s="17" customFormat="1" ht="20.100000000000001" customHeight="1" x14ac:dyDescent="0.25">
      <c r="A97" s="1" t="s">
        <v>546</v>
      </c>
      <c r="B97" s="1" t="s">
        <v>547</v>
      </c>
      <c r="C97" s="1" t="str">
        <f t="shared" si="2"/>
        <v>Rob Meilleur</v>
      </c>
      <c r="D97" s="1" t="s">
        <v>534</v>
      </c>
      <c r="E97" s="10" t="s">
        <v>29</v>
      </c>
      <c r="F97" s="1" t="s">
        <v>548</v>
      </c>
      <c r="G97" s="1" t="s">
        <v>538</v>
      </c>
      <c r="H97" s="1" t="s">
        <v>351</v>
      </c>
      <c r="I97" s="1" t="s">
        <v>20</v>
      </c>
      <c r="J97" s="18" t="s">
        <v>539</v>
      </c>
      <c r="K97" s="1" t="s">
        <v>549</v>
      </c>
      <c r="L97" s="1" t="s">
        <v>550</v>
      </c>
    </row>
    <row r="98" spans="1:12" s="17" customFormat="1" ht="20.100000000000001" customHeight="1" x14ac:dyDescent="0.25">
      <c r="A98" s="1" t="s">
        <v>151</v>
      </c>
      <c r="B98" s="1" t="s">
        <v>152</v>
      </c>
      <c r="C98" s="1" t="str">
        <f t="shared" si="2"/>
        <v>Arlene Mercer</v>
      </c>
      <c r="D98" s="1" t="s">
        <v>126</v>
      </c>
      <c r="E98" s="10" t="s">
        <v>29</v>
      </c>
      <c r="F98" s="1" t="s">
        <v>153</v>
      </c>
      <c r="G98" s="1" t="s">
        <v>130</v>
      </c>
      <c r="H98" s="1" t="s">
        <v>131</v>
      </c>
      <c r="I98" s="1" t="s">
        <v>132</v>
      </c>
      <c r="J98" s="18" t="s">
        <v>133</v>
      </c>
      <c r="K98" s="1" t="s">
        <v>134</v>
      </c>
      <c r="L98" s="1" t="s">
        <v>154</v>
      </c>
    </row>
    <row r="99" spans="1:12" s="17" customFormat="1" ht="20.100000000000001" customHeight="1" x14ac:dyDescent="0.25">
      <c r="A99" s="1" t="s">
        <v>1150</v>
      </c>
      <c r="B99" s="1" t="s">
        <v>1151</v>
      </c>
      <c r="C99" s="1" t="str">
        <f t="shared" si="2"/>
        <v>Debbie Montgomery</v>
      </c>
      <c r="D99" s="1" t="s">
        <v>208</v>
      </c>
      <c r="E99" s="9" t="s">
        <v>205</v>
      </c>
      <c r="F99" s="1" t="s">
        <v>208</v>
      </c>
      <c r="G99" s="1"/>
      <c r="H99" s="1"/>
      <c r="I99" s="1"/>
      <c r="J99" s="18"/>
      <c r="K99" s="1"/>
      <c r="L99" s="1" t="s">
        <v>1152</v>
      </c>
    </row>
    <row r="100" spans="1:12" s="17" customFormat="1" ht="20.100000000000001" customHeight="1" x14ac:dyDescent="0.25">
      <c r="A100" s="1" t="s">
        <v>299</v>
      </c>
      <c r="B100" s="1" t="s">
        <v>300</v>
      </c>
      <c r="C100" s="1" t="str">
        <f t="shared" si="2"/>
        <v>Georgine Morin, FJ</v>
      </c>
      <c r="D100" s="1" t="s">
        <v>297</v>
      </c>
      <c r="E100" s="7" t="s">
        <v>14</v>
      </c>
      <c r="F100" s="1" t="s">
        <v>14</v>
      </c>
      <c r="G100" s="1" t="s">
        <v>301</v>
      </c>
      <c r="H100" s="1" t="s">
        <v>77</v>
      </c>
      <c r="I100" s="1" t="s">
        <v>78</v>
      </c>
      <c r="J100" s="18" t="s">
        <v>302</v>
      </c>
      <c r="K100" s="1" t="s">
        <v>303</v>
      </c>
      <c r="L100" s="1" t="s">
        <v>304</v>
      </c>
    </row>
    <row r="101" spans="1:12" s="17" customFormat="1" ht="20.100000000000001" customHeight="1" x14ac:dyDescent="0.25">
      <c r="A101" s="1" t="s">
        <v>605</v>
      </c>
      <c r="B101" s="1" t="s">
        <v>606</v>
      </c>
      <c r="C101" s="1" t="str">
        <f t="shared" si="2"/>
        <v>Trinh (Ann) Nguyen</v>
      </c>
      <c r="D101" s="1" t="s">
        <v>594</v>
      </c>
      <c r="E101" s="10" t="s">
        <v>29</v>
      </c>
      <c r="F101" s="1" t="s">
        <v>607</v>
      </c>
      <c r="G101" s="1" t="s">
        <v>597</v>
      </c>
      <c r="H101" s="1" t="s">
        <v>598</v>
      </c>
      <c r="I101" s="1" t="s">
        <v>572</v>
      </c>
      <c r="J101" s="18" t="s">
        <v>599</v>
      </c>
      <c r="K101" s="1" t="s">
        <v>608</v>
      </c>
      <c r="L101" s="1" t="s">
        <v>609</v>
      </c>
    </row>
    <row r="102" spans="1:12" s="17" customFormat="1" ht="20.100000000000001" customHeight="1" x14ac:dyDescent="0.25">
      <c r="A102" s="1" t="s">
        <v>704</v>
      </c>
      <c r="B102" s="1" t="s">
        <v>705</v>
      </c>
      <c r="C102" s="1" t="str">
        <f t="shared" si="2"/>
        <v>Wendy North</v>
      </c>
      <c r="D102" s="1" t="s">
        <v>684</v>
      </c>
      <c r="E102" s="10" t="s">
        <v>29</v>
      </c>
      <c r="F102" s="1" t="s">
        <v>706</v>
      </c>
      <c r="G102" s="1" t="s">
        <v>688</v>
      </c>
      <c r="H102" s="1" t="s">
        <v>509</v>
      </c>
      <c r="I102" s="1" t="s">
        <v>510</v>
      </c>
      <c r="J102" s="18" t="s">
        <v>689</v>
      </c>
      <c r="K102" s="1" t="s">
        <v>707</v>
      </c>
      <c r="L102" s="1" t="s">
        <v>708</v>
      </c>
    </row>
    <row r="103" spans="1:12" s="17" customFormat="1" ht="20.100000000000001" customHeight="1" x14ac:dyDescent="0.25">
      <c r="A103" s="1" t="s">
        <v>907</v>
      </c>
      <c r="B103" s="1" t="s">
        <v>400</v>
      </c>
      <c r="C103" s="1" t="str">
        <f t="shared" si="2"/>
        <v>Susan Ouellette</v>
      </c>
      <c r="D103" s="1" t="s">
        <v>897</v>
      </c>
      <c r="E103" s="10" t="s">
        <v>29</v>
      </c>
      <c r="F103" s="1" t="s">
        <v>548</v>
      </c>
      <c r="G103" s="1" t="s">
        <v>900</v>
      </c>
      <c r="H103" s="1" t="s">
        <v>19</v>
      </c>
      <c r="I103" s="1" t="s">
        <v>20</v>
      </c>
      <c r="J103" s="18" t="s">
        <v>901</v>
      </c>
      <c r="K103" s="1" t="s">
        <v>908</v>
      </c>
      <c r="L103" s="1" t="s">
        <v>909</v>
      </c>
    </row>
    <row r="104" spans="1:12" s="17" customFormat="1" ht="20.100000000000001" customHeight="1" x14ac:dyDescent="0.25">
      <c r="A104" s="1" t="s">
        <v>67</v>
      </c>
      <c r="B104" s="1" t="s">
        <v>68</v>
      </c>
      <c r="C104" s="1" t="str">
        <f t="shared" si="2"/>
        <v>Nadine Palmer</v>
      </c>
      <c r="D104" s="1" t="s">
        <v>65</v>
      </c>
      <c r="E104" s="10" t="s">
        <v>29</v>
      </c>
      <c r="F104" s="1" t="s">
        <v>57</v>
      </c>
      <c r="G104" s="1" t="s">
        <v>43</v>
      </c>
      <c r="H104" s="1" t="s">
        <v>44</v>
      </c>
      <c r="I104" s="1" t="s">
        <v>20</v>
      </c>
      <c r="J104" s="18" t="s">
        <v>45</v>
      </c>
      <c r="K104" s="1" t="s">
        <v>69</v>
      </c>
      <c r="L104" s="1" t="s">
        <v>70</v>
      </c>
    </row>
    <row r="105" spans="1:12" s="17" customFormat="1" ht="20.100000000000001" customHeight="1" x14ac:dyDescent="0.25">
      <c r="A105" s="1" t="s">
        <v>335</v>
      </c>
      <c r="B105" s="1" t="s">
        <v>336</v>
      </c>
      <c r="C105" s="1" t="str">
        <f t="shared" si="2"/>
        <v>Eveline Palud, FDLC</v>
      </c>
      <c r="D105" s="1" t="s">
        <v>333</v>
      </c>
      <c r="E105" s="7" t="s">
        <v>14</v>
      </c>
      <c r="F105" s="1" t="s">
        <v>14</v>
      </c>
      <c r="G105" s="1" t="s">
        <v>337</v>
      </c>
      <c r="H105" s="1" t="s">
        <v>338</v>
      </c>
      <c r="I105" s="1" t="s">
        <v>339</v>
      </c>
      <c r="J105" s="18" t="s">
        <v>340</v>
      </c>
      <c r="K105" s="1" t="s">
        <v>341</v>
      </c>
      <c r="L105" s="1" t="s">
        <v>342</v>
      </c>
    </row>
    <row r="106" spans="1:12" s="17" customFormat="1" ht="20.100000000000001" customHeight="1" x14ac:dyDescent="0.25">
      <c r="A106" s="1" t="s">
        <v>360</v>
      </c>
      <c r="B106" s="1" t="s">
        <v>361</v>
      </c>
      <c r="C106" s="1" t="str">
        <f t="shared" si="2"/>
        <v>Lucinda May Patterson, SA</v>
      </c>
      <c r="D106" s="1" t="s">
        <v>358</v>
      </c>
      <c r="E106" s="7" t="s">
        <v>14</v>
      </c>
      <c r="F106" s="1" t="s">
        <v>14</v>
      </c>
      <c r="G106" s="1" t="s">
        <v>362</v>
      </c>
      <c r="H106" s="1" t="s">
        <v>363</v>
      </c>
      <c r="I106" s="1" t="s">
        <v>364</v>
      </c>
      <c r="J106" s="18">
        <v>10524</v>
      </c>
      <c r="K106" s="1" t="s">
        <v>365</v>
      </c>
      <c r="L106" s="1" t="s">
        <v>366</v>
      </c>
    </row>
    <row r="107" spans="1:12" s="17" customFormat="1" ht="20.100000000000001" customHeight="1" x14ac:dyDescent="0.25">
      <c r="A107" s="1" t="s">
        <v>144</v>
      </c>
      <c r="B107" s="1" t="s">
        <v>145</v>
      </c>
      <c r="C107" s="1" t="str">
        <f t="shared" si="2"/>
        <v>Patricia Poole, SCIC</v>
      </c>
      <c r="D107" s="1" t="s">
        <v>126</v>
      </c>
      <c r="E107" s="1" t="s">
        <v>139</v>
      </c>
      <c r="F107" s="1" t="s">
        <v>146</v>
      </c>
      <c r="G107" s="1" t="s">
        <v>130</v>
      </c>
      <c r="H107" s="1" t="s">
        <v>131</v>
      </c>
      <c r="I107" s="1" t="s">
        <v>132</v>
      </c>
      <c r="J107" s="18" t="s">
        <v>133</v>
      </c>
      <c r="K107" s="1" t="s">
        <v>134</v>
      </c>
      <c r="L107" s="1" t="s">
        <v>147</v>
      </c>
    </row>
    <row r="108" spans="1:12" s="17" customFormat="1" ht="20.100000000000001" customHeight="1" x14ac:dyDescent="0.25">
      <c r="A108" s="1" t="s">
        <v>1135</v>
      </c>
      <c r="B108" s="1" t="s">
        <v>1136</v>
      </c>
      <c r="C108" s="1" t="str">
        <f t="shared" si="2"/>
        <v>Andy Praksas</v>
      </c>
      <c r="D108" s="1" t="s">
        <v>1126</v>
      </c>
      <c r="E108" s="10" t="s">
        <v>29</v>
      </c>
      <c r="F108" s="1" t="s">
        <v>14</v>
      </c>
      <c r="G108" s="1" t="s">
        <v>1128</v>
      </c>
      <c r="H108" s="1" t="s">
        <v>571</v>
      </c>
      <c r="I108" s="1" t="s">
        <v>572</v>
      </c>
      <c r="J108" s="18" t="s">
        <v>1129</v>
      </c>
      <c r="K108" s="1" t="s">
        <v>1137</v>
      </c>
      <c r="L108" s="1" t="s">
        <v>1138</v>
      </c>
    </row>
    <row r="109" spans="1:12" s="17" customFormat="1" ht="20.100000000000001" customHeight="1" x14ac:dyDescent="0.25">
      <c r="A109" s="1" t="s">
        <v>195</v>
      </c>
      <c r="B109" s="1" t="s">
        <v>196</v>
      </c>
      <c r="C109" s="1" t="str">
        <f t="shared" si="2"/>
        <v>Suzie Prince</v>
      </c>
      <c r="D109" s="1" t="s">
        <v>181</v>
      </c>
      <c r="E109" s="10" t="s">
        <v>29</v>
      </c>
      <c r="F109" s="1" t="s">
        <v>197</v>
      </c>
      <c r="G109" s="1" t="s">
        <v>185</v>
      </c>
      <c r="H109" s="1" t="s">
        <v>186</v>
      </c>
      <c r="I109" s="1" t="s">
        <v>187</v>
      </c>
      <c r="J109" s="18" t="s">
        <v>188</v>
      </c>
      <c r="K109" s="1" t="s">
        <v>198</v>
      </c>
      <c r="L109" s="1" t="s">
        <v>199</v>
      </c>
    </row>
    <row r="110" spans="1:12" s="17" customFormat="1" ht="20.100000000000001" customHeight="1" x14ac:dyDescent="0.25">
      <c r="A110" s="1" t="s">
        <v>1013</v>
      </c>
      <c r="B110" s="1" t="s">
        <v>1014</v>
      </c>
      <c r="C110" s="1" t="str">
        <f t="shared" si="2"/>
        <v>Jesu Pudumai Doss MJ</v>
      </c>
      <c r="D110" s="1" t="s">
        <v>1011</v>
      </c>
      <c r="E110" s="23" t="s">
        <v>118</v>
      </c>
      <c r="F110" s="1" t="s">
        <v>1015</v>
      </c>
      <c r="G110" s="1" t="s">
        <v>1016</v>
      </c>
      <c r="H110" s="1" t="s">
        <v>351</v>
      </c>
      <c r="I110" s="1" t="s">
        <v>20</v>
      </c>
      <c r="J110" s="18" t="s">
        <v>1017</v>
      </c>
      <c r="K110" s="1" t="s">
        <v>1018</v>
      </c>
      <c r="L110" s="1" t="s">
        <v>1019</v>
      </c>
    </row>
    <row r="111" spans="1:12" s="17" customFormat="1" ht="20.100000000000001" customHeight="1" x14ac:dyDescent="0.25">
      <c r="A111" s="1" t="s">
        <v>106</v>
      </c>
      <c r="B111" s="1" t="s">
        <v>107</v>
      </c>
      <c r="C111" s="1" t="str">
        <f t="shared" si="2"/>
        <v>Angela Rafuse</v>
      </c>
      <c r="D111" s="1" t="s">
        <v>89</v>
      </c>
      <c r="E111" s="10" t="s">
        <v>29</v>
      </c>
      <c r="F111" s="1" t="s">
        <v>108</v>
      </c>
      <c r="G111" s="1" t="s">
        <v>93</v>
      </c>
      <c r="H111" s="1" t="s">
        <v>94</v>
      </c>
      <c r="I111" s="1" t="s">
        <v>95</v>
      </c>
      <c r="J111" s="18" t="s">
        <v>96</v>
      </c>
      <c r="K111" s="1" t="s">
        <v>109</v>
      </c>
      <c r="L111" s="1" t="s">
        <v>110</v>
      </c>
    </row>
    <row r="112" spans="1:12" s="17" customFormat="1" ht="20.100000000000001" customHeight="1" x14ac:dyDescent="0.25">
      <c r="A112" s="1" t="s">
        <v>458</v>
      </c>
      <c r="B112" s="1" t="s">
        <v>642</v>
      </c>
      <c r="C112" s="1" t="str">
        <f t="shared" si="2"/>
        <v>Justin Richard</v>
      </c>
      <c r="D112" s="1" t="s">
        <v>626</v>
      </c>
      <c r="E112" s="10" t="s">
        <v>29</v>
      </c>
      <c r="F112" s="1" t="s">
        <v>228</v>
      </c>
      <c r="G112" s="1" t="s">
        <v>630</v>
      </c>
      <c r="H112" s="1" t="s">
        <v>338</v>
      </c>
      <c r="I112" s="1" t="s">
        <v>339</v>
      </c>
      <c r="J112" s="18" t="s">
        <v>631</v>
      </c>
      <c r="K112" s="1" t="s">
        <v>643</v>
      </c>
      <c r="L112" s="1" t="s">
        <v>644</v>
      </c>
    </row>
    <row r="113" spans="1:12" s="17" customFormat="1" ht="20.100000000000001" customHeight="1" x14ac:dyDescent="0.25">
      <c r="A113" s="1" t="s">
        <v>916</v>
      </c>
      <c r="B113" s="1" t="s">
        <v>917</v>
      </c>
      <c r="C113" s="1" t="str">
        <f t="shared" si="2"/>
        <v>Liz Riopelle, CSM</v>
      </c>
      <c r="D113" s="1" t="s">
        <v>914</v>
      </c>
      <c r="E113" s="7" t="s">
        <v>14</v>
      </c>
      <c r="F113" s="1" t="s">
        <v>14</v>
      </c>
      <c r="G113" s="1" t="s">
        <v>918</v>
      </c>
      <c r="H113" s="1" t="s">
        <v>919</v>
      </c>
      <c r="I113" s="1" t="s">
        <v>95</v>
      </c>
      <c r="J113" s="18" t="s">
        <v>920</v>
      </c>
      <c r="K113" s="1" t="s">
        <v>921</v>
      </c>
      <c r="L113" s="1" t="s">
        <v>922</v>
      </c>
    </row>
    <row r="114" spans="1:12" s="17" customFormat="1" ht="20.100000000000001" customHeight="1" x14ac:dyDescent="0.25">
      <c r="A114" s="1" t="s">
        <v>450</v>
      </c>
      <c r="B114" s="1" t="s">
        <v>451</v>
      </c>
      <c r="C114" s="1" t="str">
        <f t="shared" si="2"/>
        <v>Louise Rioux</v>
      </c>
      <c r="D114" s="1" t="s">
        <v>441</v>
      </c>
      <c r="E114" s="10" t="s">
        <v>29</v>
      </c>
      <c r="F114" s="1" t="s">
        <v>452</v>
      </c>
      <c r="G114" s="1" t="s">
        <v>444</v>
      </c>
      <c r="H114" s="1" t="s">
        <v>338</v>
      </c>
      <c r="I114" s="1" t="s">
        <v>339</v>
      </c>
      <c r="J114" s="18" t="s">
        <v>445</v>
      </c>
      <c r="K114" s="1" t="s">
        <v>453</v>
      </c>
      <c r="L114" s="1" t="s">
        <v>454</v>
      </c>
    </row>
    <row r="115" spans="1:12" s="17" customFormat="1" ht="20.100000000000001" customHeight="1" x14ac:dyDescent="0.25">
      <c r="A115" s="1" t="s">
        <v>226</v>
      </c>
      <c r="B115" s="1" t="s">
        <v>227</v>
      </c>
      <c r="C115" s="1" t="str">
        <f t="shared" si="2"/>
        <v>Sandra L. Robert</v>
      </c>
      <c r="D115" s="1" t="s">
        <v>214</v>
      </c>
      <c r="E115" s="10" t="s">
        <v>29</v>
      </c>
      <c r="F115" s="1" t="s">
        <v>228</v>
      </c>
      <c r="G115" s="1" t="s">
        <v>217</v>
      </c>
      <c r="H115" s="1" t="s">
        <v>218</v>
      </c>
      <c r="I115" s="1" t="s">
        <v>95</v>
      </c>
      <c r="J115" s="18" t="s">
        <v>219</v>
      </c>
      <c r="K115" s="1" t="s">
        <v>220</v>
      </c>
      <c r="L115" s="1" t="s">
        <v>229</v>
      </c>
    </row>
    <row r="116" spans="1:12" s="17" customFormat="1" ht="20.100000000000001" customHeight="1" x14ac:dyDescent="0.25">
      <c r="A116" s="1" t="s">
        <v>883</v>
      </c>
      <c r="B116" s="1" t="s">
        <v>884</v>
      </c>
      <c r="C116" s="1" t="str">
        <f t="shared" si="2"/>
        <v>Costanza Romano, CSJ</v>
      </c>
      <c r="D116" s="1" t="s">
        <v>881</v>
      </c>
      <c r="E116" s="7" t="s">
        <v>14</v>
      </c>
      <c r="F116" s="1" t="s">
        <v>14</v>
      </c>
      <c r="G116" s="1" t="s">
        <v>885</v>
      </c>
      <c r="H116" s="1" t="s">
        <v>886</v>
      </c>
      <c r="I116" s="1" t="s">
        <v>20</v>
      </c>
      <c r="J116" s="18" t="s">
        <v>887</v>
      </c>
      <c r="K116" s="1" t="s">
        <v>888</v>
      </c>
      <c r="L116" s="1" t="s">
        <v>889</v>
      </c>
    </row>
    <row r="117" spans="1:12" s="17" customFormat="1" ht="20.100000000000001" customHeight="1" x14ac:dyDescent="0.25">
      <c r="A117" s="1" t="s">
        <v>961</v>
      </c>
      <c r="B117" s="1" t="s">
        <v>330</v>
      </c>
      <c r="C117" s="1" t="str">
        <f t="shared" si="2"/>
        <v>Diane Roy</v>
      </c>
      <c r="D117" s="1" t="s">
        <v>959</v>
      </c>
      <c r="E117" s="7" t="s">
        <v>781</v>
      </c>
      <c r="F117" s="1" t="s">
        <v>14</v>
      </c>
      <c r="G117" s="1" t="s">
        <v>962</v>
      </c>
      <c r="H117" s="1" t="s">
        <v>77</v>
      </c>
      <c r="I117" s="1" t="s">
        <v>78</v>
      </c>
      <c r="J117" s="18" t="s">
        <v>963</v>
      </c>
      <c r="K117" s="1" t="s">
        <v>964</v>
      </c>
      <c r="L117" s="1" t="s">
        <v>965</v>
      </c>
    </row>
    <row r="118" spans="1:12" s="17" customFormat="1" ht="20.100000000000001" customHeight="1" x14ac:dyDescent="0.25">
      <c r="A118" s="1" t="s">
        <v>275</v>
      </c>
      <c r="B118" s="1" t="s">
        <v>276</v>
      </c>
      <c r="C118" s="1" t="str">
        <f t="shared" si="2"/>
        <v>Catherine Ryzewicz, CSSF</v>
      </c>
      <c r="D118" s="1" t="s">
        <v>266</v>
      </c>
      <c r="E118" s="7" t="s">
        <v>14</v>
      </c>
      <c r="F118" s="1" t="s">
        <v>277</v>
      </c>
      <c r="G118" s="1" t="s">
        <v>278</v>
      </c>
      <c r="H118" s="1" t="s">
        <v>279</v>
      </c>
      <c r="I118" s="1" t="s">
        <v>280</v>
      </c>
      <c r="J118" s="18" t="s">
        <v>281</v>
      </c>
      <c r="K118" s="1" t="s">
        <v>282</v>
      </c>
      <c r="L118" s="1" t="s">
        <v>283</v>
      </c>
    </row>
    <row r="119" spans="1:12" s="17" customFormat="1" ht="20.100000000000001" customHeight="1" x14ac:dyDescent="0.25">
      <c r="A119" s="1" t="s">
        <v>731</v>
      </c>
      <c r="B119" s="1" t="s">
        <v>732</v>
      </c>
      <c r="C119" s="1" t="str">
        <f t="shared" si="2"/>
        <v>Léna Sabbaghian</v>
      </c>
      <c r="D119" s="1" t="s">
        <v>716</v>
      </c>
      <c r="E119" s="10" t="s">
        <v>29</v>
      </c>
      <c r="F119" s="1" t="s">
        <v>733</v>
      </c>
      <c r="G119" s="1" t="s">
        <v>720</v>
      </c>
      <c r="H119" s="1" t="s">
        <v>186</v>
      </c>
      <c r="I119" s="1" t="s">
        <v>187</v>
      </c>
      <c r="J119" s="18" t="s">
        <v>721</v>
      </c>
      <c r="K119" s="1" t="s">
        <v>734</v>
      </c>
      <c r="L119" s="1" t="s">
        <v>735</v>
      </c>
    </row>
    <row r="120" spans="1:12" s="17" customFormat="1" ht="20.100000000000001" customHeight="1" x14ac:dyDescent="0.25">
      <c r="A120" s="1" t="s">
        <v>1065</v>
      </c>
      <c r="B120" s="1" t="s">
        <v>1066</v>
      </c>
      <c r="C120" s="1" t="str">
        <f t="shared" si="2"/>
        <v>Jeanine Scarfone, SSS</v>
      </c>
      <c r="D120" s="1" t="s">
        <v>1057</v>
      </c>
      <c r="E120" s="9" t="s">
        <v>205</v>
      </c>
      <c r="F120" s="1" t="s">
        <v>1067</v>
      </c>
      <c r="G120" s="12" t="s">
        <v>1061</v>
      </c>
      <c r="H120" s="12" t="s">
        <v>19</v>
      </c>
      <c r="I120" s="1" t="s">
        <v>20</v>
      </c>
      <c r="J120" s="20" t="s">
        <v>1062</v>
      </c>
      <c r="K120" s="12" t="s">
        <v>1063</v>
      </c>
      <c r="L120" s="1" t="s">
        <v>1068</v>
      </c>
    </row>
    <row r="121" spans="1:12" s="17" customFormat="1" ht="20.100000000000001" customHeight="1" x14ac:dyDescent="0.25">
      <c r="A121" s="1" t="s">
        <v>1091</v>
      </c>
      <c r="B121" s="1" t="s">
        <v>1092</v>
      </c>
      <c r="C121" s="1" t="str">
        <f t="shared" si="2"/>
        <v>Cheryl Schmidt</v>
      </c>
      <c r="D121" s="1" t="s">
        <v>1089</v>
      </c>
      <c r="E121" s="7" t="s">
        <v>781</v>
      </c>
      <c r="F121" s="1" t="s">
        <v>1093</v>
      </c>
      <c r="G121" s="1" t="s">
        <v>1094</v>
      </c>
      <c r="H121" s="1" t="s">
        <v>571</v>
      </c>
      <c r="I121" s="1" t="s">
        <v>572</v>
      </c>
      <c r="J121" s="18" t="s">
        <v>1095</v>
      </c>
      <c r="K121" s="1" t="s">
        <v>1096</v>
      </c>
      <c r="L121" s="1" t="s">
        <v>1097</v>
      </c>
    </row>
    <row r="122" spans="1:12" s="17" customFormat="1" ht="20.100000000000001" customHeight="1" x14ac:dyDescent="0.25">
      <c r="A122" s="1" t="s">
        <v>768</v>
      </c>
      <c r="B122" s="1" t="s">
        <v>769</v>
      </c>
      <c r="C122" s="1" t="str">
        <f t="shared" si="2"/>
        <v>Teresa Scott</v>
      </c>
      <c r="D122" s="1" t="s">
        <v>753</v>
      </c>
      <c r="E122" s="10" t="s">
        <v>29</v>
      </c>
      <c r="F122" s="1" t="s">
        <v>770</v>
      </c>
      <c r="G122" s="1" t="s">
        <v>756</v>
      </c>
      <c r="H122" s="1" t="s">
        <v>77</v>
      </c>
      <c r="I122" s="1" t="s">
        <v>78</v>
      </c>
      <c r="J122" s="18" t="s">
        <v>79</v>
      </c>
      <c r="K122" s="1" t="s">
        <v>757</v>
      </c>
      <c r="L122" s="1" t="s">
        <v>771</v>
      </c>
    </row>
    <row r="123" spans="1:12" s="17" customFormat="1" ht="20.100000000000001" customHeight="1" x14ac:dyDescent="0.25">
      <c r="A123" s="1" t="s">
        <v>159</v>
      </c>
      <c r="B123" s="1" t="s">
        <v>160</v>
      </c>
      <c r="C123" s="1" t="str">
        <f t="shared" si="2"/>
        <v>Tanya Scribbans</v>
      </c>
      <c r="D123" s="1" t="s">
        <v>126</v>
      </c>
      <c r="E123" s="10" t="s">
        <v>29</v>
      </c>
      <c r="F123" s="1" t="s">
        <v>161</v>
      </c>
      <c r="G123" s="1" t="s">
        <v>130</v>
      </c>
      <c r="H123" s="1" t="s">
        <v>131</v>
      </c>
      <c r="I123" s="1" t="s">
        <v>132</v>
      </c>
      <c r="J123" s="18" t="s">
        <v>133</v>
      </c>
      <c r="K123" s="1" t="s">
        <v>134</v>
      </c>
      <c r="L123" s="1" t="s">
        <v>162</v>
      </c>
    </row>
    <row r="124" spans="1:12" s="17" customFormat="1" ht="20.100000000000001" customHeight="1" x14ac:dyDescent="0.25">
      <c r="A124" s="1" t="s">
        <v>816</v>
      </c>
      <c r="B124" s="1" t="s">
        <v>817</v>
      </c>
      <c r="C124" s="1" t="str">
        <f t="shared" si="2"/>
        <v>John Shenton</v>
      </c>
      <c r="D124" s="1" t="s">
        <v>814</v>
      </c>
      <c r="E124" s="7" t="s">
        <v>781</v>
      </c>
      <c r="F124" s="1" t="s">
        <v>818</v>
      </c>
      <c r="G124" s="12" t="s">
        <v>819</v>
      </c>
      <c r="H124" s="12" t="s">
        <v>820</v>
      </c>
      <c r="I124" s="1" t="s">
        <v>170</v>
      </c>
      <c r="J124" s="20" t="s">
        <v>821</v>
      </c>
      <c r="K124" s="12" t="s">
        <v>822</v>
      </c>
      <c r="L124" s="1" t="s">
        <v>823</v>
      </c>
    </row>
    <row r="125" spans="1:12" s="17" customFormat="1" ht="20.100000000000001" customHeight="1" x14ac:dyDescent="0.25">
      <c r="A125" s="1" t="s">
        <v>893</v>
      </c>
      <c r="B125" s="1" t="s">
        <v>894</v>
      </c>
      <c r="C125" s="1" t="str">
        <f t="shared" si="2"/>
        <v>Chad Spencer</v>
      </c>
      <c r="D125" s="1" t="s">
        <v>881</v>
      </c>
      <c r="E125" s="10" t="s">
        <v>29</v>
      </c>
      <c r="F125" s="1" t="s">
        <v>289</v>
      </c>
      <c r="G125" s="1" t="s">
        <v>885</v>
      </c>
      <c r="H125" s="1" t="s">
        <v>886</v>
      </c>
      <c r="I125" s="1" t="s">
        <v>20</v>
      </c>
      <c r="J125" s="18" t="s">
        <v>887</v>
      </c>
      <c r="K125" s="1" t="s">
        <v>895</v>
      </c>
      <c r="L125" s="1" t="s">
        <v>896</v>
      </c>
    </row>
    <row r="126" spans="1:12" s="17" customFormat="1" ht="20.100000000000001" customHeight="1" x14ac:dyDescent="0.25">
      <c r="A126" s="1" t="s">
        <v>1001</v>
      </c>
      <c r="B126" s="1" t="s">
        <v>1002</v>
      </c>
      <c r="C126" s="1" t="str">
        <f t="shared" si="2"/>
        <v>Yanick Sylfradin, CSC</v>
      </c>
      <c r="D126" s="1" t="s">
        <v>990</v>
      </c>
      <c r="E126" s="1" t="s">
        <v>139</v>
      </c>
      <c r="F126" s="1" t="s">
        <v>1003</v>
      </c>
      <c r="G126" s="1" t="s">
        <v>993</v>
      </c>
      <c r="H126" s="1" t="s">
        <v>994</v>
      </c>
      <c r="I126" s="1" t="s">
        <v>187</v>
      </c>
      <c r="J126" s="18" t="s">
        <v>995</v>
      </c>
      <c r="K126" s="1" t="s">
        <v>1004</v>
      </c>
      <c r="L126" s="1" t="s">
        <v>1005</v>
      </c>
    </row>
    <row r="127" spans="1:12" s="17" customFormat="1" ht="20.100000000000001" customHeight="1" x14ac:dyDescent="0.25">
      <c r="A127" s="1" t="s">
        <v>840</v>
      </c>
      <c r="B127" s="1" t="s">
        <v>841</v>
      </c>
      <c r="C127" s="1" t="str">
        <f t="shared" si="2"/>
        <v>Daniel Sylvestre</v>
      </c>
      <c r="D127" s="1" t="s">
        <v>839</v>
      </c>
      <c r="E127" s="7" t="s">
        <v>781</v>
      </c>
      <c r="F127" s="1" t="s">
        <v>842</v>
      </c>
      <c r="G127" s="1" t="s">
        <v>843</v>
      </c>
      <c r="H127" s="1" t="s">
        <v>844</v>
      </c>
      <c r="I127" s="1" t="s">
        <v>187</v>
      </c>
      <c r="J127" s="18" t="s">
        <v>845</v>
      </c>
      <c r="K127" s="1" t="s">
        <v>846</v>
      </c>
      <c r="L127" s="1" t="s">
        <v>847</v>
      </c>
    </row>
    <row r="128" spans="1:12" s="17" customFormat="1" ht="20.100000000000001" customHeight="1" x14ac:dyDescent="0.25">
      <c r="A128" s="1" t="s">
        <v>938</v>
      </c>
      <c r="B128" s="1" t="s">
        <v>939</v>
      </c>
      <c r="C128" s="1" t="str">
        <f t="shared" si="2"/>
        <v>Keagan Teasdale</v>
      </c>
      <c r="D128" s="1" t="s">
        <v>914</v>
      </c>
      <c r="E128" s="10" t="s">
        <v>29</v>
      </c>
      <c r="F128" s="1" t="s">
        <v>264</v>
      </c>
      <c r="G128" s="1" t="s">
        <v>918</v>
      </c>
      <c r="H128" s="1" t="s">
        <v>919</v>
      </c>
      <c r="I128" s="1" t="s">
        <v>95</v>
      </c>
      <c r="J128" s="18" t="s">
        <v>920</v>
      </c>
      <c r="K128" s="1" t="s">
        <v>940</v>
      </c>
      <c r="L128" s="1" t="s">
        <v>941</v>
      </c>
    </row>
    <row r="129" spans="1:12" s="17" customFormat="1" ht="20.100000000000001" customHeight="1" x14ac:dyDescent="0.25">
      <c r="A129" s="1" t="s">
        <v>804</v>
      </c>
      <c r="B129" s="1" t="s">
        <v>156</v>
      </c>
      <c r="C129" s="1" t="str">
        <f t="shared" si="2"/>
        <v>Paul Tennyson, SCJ</v>
      </c>
      <c r="D129" s="1" t="s">
        <v>802</v>
      </c>
      <c r="E129" s="7" t="s">
        <v>14</v>
      </c>
      <c r="F129" s="1" t="s">
        <v>14</v>
      </c>
      <c r="G129" s="1" t="s">
        <v>805</v>
      </c>
      <c r="H129" s="1" t="s">
        <v>351</v>
      </c>
      <c r="I129" s="1" t="s">
        <v>20</v>
      </c>
      <c r="J129" s="18" t="s">
        <v>806</v>
      </c>
      <c r="K129" s="1" t="s">
        <v>807</v>
      </c>
      <c r="L129" s="1" t="s">
        <v>808</v>
      </c>
    </row>
    <row r="130" spans="1:12" s="17" customFormat="1" ht="20.100000000000001" customHeight="1" x14ac:dyDescent="0.25">
      <c r="A130" s="1" t="s">
        <v>86</v>
      </c>
      <c r="B130" s="1" t="s">
        <v>87</v>
      </c>
      <c r="C130" s="1" t="str">
        <f t="shared" si="2"/>
        <v>Majorie Theriault</v>
      </c>
      <c r="D130" s="1" t="s">
        <v>71</v>
      </c>
      <c r="E130" s="10" t="s">
        <v>29</v>
      </c>
      <c r="F130" s="1" t="s">
        <v>88</v>
      </c>
      <c r="G130" s="1" t="s">
        <v>76</v>
      </c>
      <c r="H130" s="1" t="s">
        <v>77</v>
      </c>
      <c r="I130" s="1" t="s">
        <v>78</v>
      </c>
      <c r="J130" s="18" t="s">
        <v>79</v>
      </c>
      <c r="K130" s="1" t="s">
        <v>80</v>
      </c>
      <c r="L130" s="1" t="s">
        <v>81</v>
      </c>
    </row>
    <row r="131" spans="1:12" s="17" customFormat="1" ht="20.100000000000001" customHeight="1" x14ac:dyDescent="0.25">
      <c r="A131" s="1" t="s">
        <v>103</v>
      </c>
      <c r="B131" s="1" t="s">
        <v>104</v>
      </c>
      <c r="C131" s="1" t="str">
        <f t="shared" si="2"/>
        <v>Krista Thibault</v>
      </c>
      <c r="D131" s="1" t="s">
        <v>89</v>
      </c>
      <c r="E131" s="10" t="s">
        <v>29</v>
      </c>
      <c r="F131" s="1" t="s">
        <v>88</v>
      </c>
      <c r="G131" s="1" t="s">
        <v>93</v>
      </c>
      <c r="H131" s="1" t="s">
        <v>94</v>
      </c>
      <c r="I131" s="1" t="s">
        <v>95</v>
      </c>
      <c r="J131" s="18" t="s">
        <v>96</v>
      </c>
      <c r="K131" s="1" t="s">
        <v>97</v>
      </c>
      <c r="L131" s="1" t="s">
        <v>105</v>
      </c>
    </row>
    <row r="132" spans="1:12" s="17" customFormat="1" ht="20.100000000000001" customHeight="1" x14ac:dyDescent="0.25">
      <c r="A132" s="1" t="s">
        <v>661</v>
      </c>
      <c r="B132" s="1" t="s">
        <v>407</v>
      </c>
      <c r="C132" s="1" t="str">
        <f t="shared" ref="C132:C145" si="3">B132&amp;" "&amp;A132</f>
        <v>Linda Thompson, RPB</v>
      </c>
      <c r="D132" s="1" t="s">
        <v>659</v>
      </c>
      <c r="E132" s="7" t="s">
        <v>14</v>
      </c>
      <c r="F132" s="1" t="s">
        <v>14</v>
      </c>
      <c r="G132" s="1" t="s">
        <v>662</v>
      </c>
      <c r="H132" s="1" t="s">
        <v>663</v>
      </c>
      <c r="I132" s="1" t="s">
        <v>20</v>
      </c>
      <c r="J132" s="18" t="s">
        <v>664</v>
      </c>
      <c r="K132" s="1" t="s">
        <v>665</v>
      </c>
      <c r="L132" s="1" t="s">
        <v>666</v>
      </c>
    </row>
    <row r="133" spans="1:12" s="17" customFormat="1" ht="20.100000000000001" customHeight="1" x14ac:dyDescent="0.25">
      <c r="A133" s="1" t="s">
        <v>232</v>
      </c>
      <c r="B133" s="1" t="s">
        <v>233</v>
      </c>
      <c r="C133" s="1" t="str">
        <f t="shared" si="3"/>
        <v>Isabelle Toucheboeuf, QP</v>
      </c>
      <c r="D133" s="1" t="s">
        <v>230</v>
      </c>
      <c r="E133" s="7" t="s">
        <v>14</v>
      </c>
      <c r="F133" s="1" t="s">
        <v>14</v>
      </c>
      <c r="G133" s="1" t="s">
        <v>234</v>
      </c>
      <c r="H133" s="1" t="s">
        <v>235</v>
      </c>
      <c r="I133" s="1" t="s">
        <v>170</v>
      </c>
      <c r="J133" s="18" t="s">
        <v>236</v>
      </c>
      <c r="K133" s="1" t="s">
        <v>237</v>
      </c>
      <c r="L133" s="1" t="s">
        <v>238</v>
      </c>
    </row>
    <row r="134" spans="1:12" s="17" customFormat="1" ht="20.100000000000001" customHeight="1" x14ac:dyDescent="0.25">
      <c r="A134" s="1" t="s">
        <v>268</v>
      </c>
      <c r="B134" s="1" t="s">
        <v>269</v>
      </c>
      <c r="C134" s="1" t="str">
        <f t="shared" si="3"/>
        <v>Lynne Tramble, CSSF</v>
      </c>
      <c r="D134" s="1" t="s">
        <v>266</v>
      </c>
      <c r="E134" s="7" t="s">
        <v>14</v>
      </c>
      <c r="F134" s="1" t="s">
        <v>14</v>
      </c>
      <c r="G134" s="1" t="s">
        <v>270</v>
      </c>
      <c r="H134" s="1" t="s">
        <v>271</v>
      </c>
      <c r="I134" s="1" t="s">
        <v>20</v>
      </c>
      <c r="J134" s="18" t="s">
        <v>272</v>
      </c>
      <c r="K134" s="1" t="s">
        <v>273</v>
      </c>
      <c r="L134" s="1" t="s">
        <v>274</v>
      </c>
    </row>
    <row r="135" spans="1:12" s="17" customFormat="1" ht="20.100000000000001" customHeight="1" x14ac:dyDescent="0.25">
      <c r="A135" s="1" t="s">
        <v>200</v>
      </c>
      <c r="B135" s="1" t="s">
        <v>201</v>
      </c>
      <c r="C135" s="1" t="str">
        <f t="shared" si="3"/>
        <v>Edwin Valcourt</v>
      </c>
      <c r="D135" s="1" t="s">
        <v>181</v>
      </c>
      <c r="E135" s="10" t="s">
        <v>29</v>
      </c>
      <c r="F135" s="1" t="s">
        <v>202</v>
      </c>
      <c r="G135" s="1" t="s">
        <v>185</v>
      </c>
      <c r="H135" s="1" t="s">
        <v>186</v>
      </c>
      <c r="I135" s="1" t="s">
        <v>187</v>
      </c>
      <c r="J135" s="18" t="s">
        <v>188</v>
      </c>
      <c r="K135" s="1" t="s">
        <v>203</v>
      </c>
      <c r="L135" s="1" t="s">
        <v>204</v>
      </c>
    </row>
    <row r="136" spans="1:12" s="17" customFormat="1" ht="20.100000000000001" customHeight="1" x14ac:dyDescent="0.25">
      <c r="A136" s="1" t="s">
        <v>410</v>
      </c>
      <c r="B136" s="1" t="s">
        <v>411</v>
      </c>
      <c r="C136" s="1" t="str">
        <f t="shared" si="3"/>
        <v>Bernard Voyer</v>
      </c>
      <c r="D136" s="1" t="s">
        <v>397</v>
      </c>
      <c r="E136" s="10" t="s">
        <v>29</v>
      </c>
      <c r="F136" s="1" t="s">
        <v>108</v>
      </c>
      <c r="G136" s="1" t="s">
        <v>401</v>
      </c>
      <c r="H136" s="1" t="s">
        <v>402</v>
      </c>
      <c r="I136" s="1" t="s">
        <v>187</v>
      </c>
      <c r="J136" s="18" t="s">
        <v>403</v>
      </c>
      <c r="K136" s="1" t="s">
        <v>412</v>
      </c>
      <c r="L136" s="1" t="s">
        <v>413</v>
      </c>
    </row>
    <row r="137" spans="1:12" s="17" customFormat="1" ht="20.100000000000001" customHeight="1" x14ac:dyDescent="0.25">
      <c r="A137" s="1" t="s">
        <v>245</v>
      </c>
      <c r="B137" s="1" t="s">
        <v>246</v>
      </c>
      <c r="C137" s="1" t="str">
        <f t="shared" si="3"/>
        <v>Joanna (Katherine) Walsh, FCJ</v>
      </c>
      <c r="D137" s="1" t="s">
        <v>243</v>
      </c>
      <c r="E137" s="7" t="s">
        <v>14</v>
      </c>
      <c r="F137" s="1" t="s">
        <v>14</v>
      </c>
      <c r="G137" s="1" t="s">
        <v>247</v>
      </c>
      <c r="H137" s="1" t="s">
        <v>122</v>
      </c>
      <c r="I137" s="1" t="s">
        <v>78</v>
      </c>
      <c r="J137" s="18" t="s">
        <v>248</v>
      </c>
      <c r="K137" s="1" t="s">
        <v>249</v>
      </c>
      <c r="L137" s="1" t="s">
        <v>250</v>
      </c>
    </row>
    <row r="138" spans="1:12" s="17" customFormat="1" ht="20.100000000000001" customHeight="1" x14ac:dyDescent="0.25">
      <c r="A138" s="1" t="s">
        <v>694</v>
      </c>
      <c r="B138" s="1" t="s">
        <v>695</v>
      </c>
      <c r="C138" s="1" t="str">
        <f t="shared" si="3"/>
        <v>Anne Marie Wells</v>
      </c>
      <c r="D138" s="1" t="s">
        <v>684</v>
      </c>
      <c r="E138" s="10" t="s">
        <v>29</v>
      </c>
      <c r="F138" s="1" t="s">
        <v>696</v>
      </c>
      <c r="G138" s="1" t="s">
        <v>688</v>
      </c>
      <c r="H138" s="1" t="s">
        <v>509</v>
      </c>
      <c r="I138" s="1" t="s">
        <v>510</v>
      </c>
      <c r="J138" s="18" t="s">
        <v>689</v>
      </c>
      <c r="K138" s="1" t="s">
        <v>697</v>
      </c>
      <c r="L138" s="1" t="s">
        <v>698</v>
      </c>
    </row>
    <row r="139" spans="1:12" s="17" customFormat="1" ht="20.100000000000001" customHeight="1" x14ac:dyDescent="0.25">
      <c r="A139" s="1" t="s">
        <v>399</v>
      </c>
      <c r="B139" s="1" t="s">
        <v>400</v>
      </c>
      <c r="C139" s="1" t="str">
        <f t="shared" si="3"/>
        <v>Susan Wells, SNJM</v>
      </c>
      <c r="D139" s="1" t="s">
        <v>397</v>
      </c>
      <c r="E139" s="7" t="s">
        <v>14</v>
      </c>
      <c r="F139" s="1" t="s">
        <v>14</v>
      </c>
      <c r="G139" s="1" t="s">
        <v>401</v>
      </c>
      <c r="H139" s="1" t="s">
        <v>402</v>
      </c>
      <c r="I139" s="1" t="s">
        <v>187</v>
      </c>
      <c r="J139" s="18" t="s">
        <v>403</v>
      </c>
      <c r="K139" s="1" t="s">
        <v>404</v>
      </c>
      <c r="L139" s="1" t="s">
        <v>405</v>
      </c>
    </row>
    <row r="140" spans="1:12" s="17" customFormat="1" ht="20.100000000000001" customHeight="1" x14ac:dyDescent="0.25">
      <c r="A140" s="1" t="s">
        <v>389</v>
      </c>
      <c r="B140" s="1" t="s">
        <v>390</v>
      </c>
      <c r="C140" s="1" t="str">
        <f t="shared" si="3"/>
        <v>Ian Welton</v>
      </c>
      <c r="D140" s="1" t="s">
        <v>377</v>
      </c>
      <c r="E140" s="10" t="s">
        <v>29</v>
      </c>
      <c r="F140" s="1" t="s">
        <v>108</v>
      </c>
      <c r="G140" s="1" t="s">
        <v>381</v>
      </c>
      <c r="H140" s="1" t="s">
        <v>382</v>
      </c>
      <c r="I140" s="1" t="s">
        <v>20</v>
      </c>
      <c r="J140" s="18" t="s">
        <v>383</v>
      </c>
      <c r="K140" s="1" t="s">
        <v>391</v>
      </c>
      <c r="L140" s="1" t="s">
        <v>392</v>
      </c>
    </row>
    <row r="141" spans="1:12" s="17" customFormat="1" ht="20.100000000000001" customHeight="1" x14ac:dyDescent="0.25">
      <c r="A141" s="1" t="s">
        <v>379</v>
      </c>
      <c r="B141" s="1" t="s">
        <v>380</v>
      </c>
      <c r="C141" s="1" t="str">
        <f t="shared" si="3"/>
        <v>Sheila Whelan, GSIC</v>
      </c>
      <c r="D141" s="1" t="s">
        <v>377</v>
      </c>
      <c r="E141" s="7" t="s">
        <v>14</v>
      </c>
      <c r="F141" s="1" t="s">
        <v>14</v>
      </c>
      <c r="G141" s="1" t="s">
        <v>381</v>
      </c>
      <c r="H141" s="1" t="s">
        <v>382</v>
      </c>
      <c r="I141" s="1" t="s">
        <v>20</v>
      </c>
      <c r="J141" s="18" t="s">
        <v>383</v>
      </c>
      <c r="K141" s="1" t="s">
        <v>384</v>
      </c>
      <c r="L141" s="1" t="s">
        <v>385</v>
      </c>
    </row>
    <row r="142" spans="1:12" s="17" customFormat="1" ht="20.100000000000001" customHeight="1" x14ac:dyDescent="0.25">
      <c r="A142" s="1" t="s">
        <v>977</v>
      </c>
      <c r="B142" s="1" t="s">
        <v>978</v>
      </c>
      <c r="C142" s="1" t="str">
        <f t="shared" si="3"/>
        <v>Terry Ann Wilson, CSC</v>
      </c>
      <c r="D142" s="1" t="s">
        <v>976</v>
      </c>
      <c r="E142" s="7" t="s">
        <v>14</v>
      </c>
      <c r="F142" s="1" t="s">
        <v>14</v>
      </c>
      <c r="G142" s="1" t="s">
        <v>979</v>
      </c>
      <c r="H142" s="1" t="s">
        <v>980</v>
      </c>
      <c r="I142" s="1" t="s">
        <v>20</v>
      </c>
      <c r="J142" s="18" t="s">
        <v>981</v>
      </c>
      <c r="K142" s="1" t="s">
        <v>982</v>
      </c>
      <c r="L142" s="1" t="s">
        <v>983</v>
      </c>
    </row>
    <row r="143" spans="1:12" s="17" customFormat="1" ht="20.100000000000001" customHeight="1" x14ac:dyDescent="0.25">
      <c r="A143" s="1" t="s">
        <v>372</v>
      </c>
      <c r="B143" s="1" t="s">
        <v>373</v>
      </c>
      <c r="C143" s="1" t="str">
        <f t="shared" si="3"/>
        <v>Faye Wylie, SGM</v>
      </c>
      <c r="D143" s="1" t="s">
        <v>370</v>
      </c>
      <c r="E143" s="23" t="s">
        <v>118</v>
      </c>
      <c r="F143" s="1"/>
      <c r="G143" s="1" t="s">
        <v>1153</v>
      </c>
      <c r="H143" s="1" t="s">
        <v>186</v>
      </c>
      <c r="I143" s="1" t="s">
        <v>187</v>
      </c>
      <c r="J143" s="18" t="s">
        <v>374</v>
      </c>
      <c r="K143" s="1" t="s">
        <v>375</v>
      </c>
      <c r="L143" s="1" t="s">
        <v>376</v>
      </c>
    </row>
    <row r="144" spans="1:12" s="17" customFormat="1" ht="20.100000000000001" customHeight="1" x14ac:dyDescent="0.25">
      <c r="A144" s="1" t="s">
        <v>773</v>
      </c>
      <c r="B144" s="1" t="s">
        <v>774</v>
      </c>
      <c r="C144" s="1" t="str">
        <f t="shared" si="3"/>
        <v>Roseanne Yaremko</v>
      </c>
      <c r="D144" s="1" t="s">
        <v>772</v>
      </c>
      <c r="E144" s="10" t="s">
        <v>29</v>
      </c>
      <c r="F144" s="1" t="s">
        <v>108</v>
      </c>
      <c r="G144" s="11" t="s">
        <v>775</v>
      </c>
      <c r="H144" s="1" t="s">
        <v>122</v>
      </c>
      <c r="I144" s="1" t="s">
        <v>78</v>
      </c>
      <c r="J144" s="18" t="s">
        <v>776</v>
      </c>
      <c r="K144" s="1" t="s">
        <v>777</v>
      </c>
      <c r="L144" s="1" t="s">
        <v>778</v>
      </c>
    </row>
    <row r="145" spans="1:12" s="17" customFormat="1" ht="20.100000000000001" customHeight="1" x14ac:dyDescent="0.25">
      <c r="A145" s="1" t="s">
        <v>1127</v>
      </c>
      <c r="B145" s="1" t="s">
        <v>680</v>
      </c>
      <c r="C145" s="1" t="str">
        <f t="shared" si="3"/>
        <v>Mary Zerr, OSU</v>
      </c>
      <c r="D145" s="1" t="s">
        <v>1126</v>
      </c>
      <c r="E145" s="7" t="s">
        <v>14</v>
      </c>
      <c r="F145" s="1" t="s">
        <v>14</v>
      </c>
      <c r="G145" s="1" t="s">
        <v>1128</v>
      </c>
      <c r="H145" s="1" t="s">
        <v>571</v>
      </c>
      <c r="I145" s="1" t="s">
        <v>572</v>
      </c>
      <c r="J145" s="18" t="s">
        <v>1129</v>
      </c>
      <c r="K145" s="1" t="s">
        <v>1130</v>
      </c>
      <c r="L145" s="1" t="s">
        <v>1131</v>
      </c>
    </row>
    <row r="146" spans="1:12" x14ac:dyDescent="0.25">
      <c r="G146" s="2"/>
      <c r="H146" s="2"/>
      <c r="J146" s="18"/>
      <c r="K146" s="2"/>
      <c r="L146" s="2"/>
    </row>
    <row r="147" spans="1:12" x14ac:dyDescent="0.25">
      <c r="G147" s="2"/>
      <c r="H147" s="2"/>
      <c r="J147" s="18"/>
      <c r="K147" s="2"/>
      <c r="L147" s="6"/>
    </row>
    <row r="148" spans="1:12" x14ac:dyDescent="0.25">
      <c r="G148" s="2"/>
      <c r="H148" s="2"/>
      <c r="J148" s="18"/>
      <c r="K148" s="2"/>
      <c r="L148" s="2"/>
    </row>
    <row r="149" spans="1:12" x14ac:dyDescent="0.25">
      <c r="G149" s="2"/>
      <c r="H149" s="2"/>
      <c r="J149" s="18"/>
      <c r="K149" s="2"/>
      <c r="L149" s="2"/>
    </row>
    <row r="150" spans="1:12" x14ac:dyDescent="0.25">
      <c r="G150" s="2"/>
      <c r="H150" s="2"/>
      <c r="J150" s="18"/>
      <c r="K150" s="2"/>
      <c r="L150" s="2"/>
    </row>
    <row r="151" spans="1:12" x14ac:dyDescent="0.25">
      <c r="G151" s="2"/>
      <c r="H151" s="2"/>
      <c r="J151" s="18"/>
      <c r="K151" s="2"/>
      <c r="L151" s="2"/>
    </row>
  </sheetData>
  <sortState xmlns:xlrd2="http://schemas.microsoft.com/office/spreadsheetml/2017/richdata2" ref="A3:N145">
    <sortCondition ref="A3:A145"/>
  </sortState>
  <pageMargins left="0.45" right="0.45" top="0.5" bottom="0.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D63B-A5FE-42F2-A5D7-443BB0C051EF}">
  <sheetPr>
    <pageSetUpPr fitToPage="1"/>
  </sheetPr>
  <dimension ref="A1:N220"/>
  <sheetViews>
    <sheetView workbookViewId="0">
      <pane ySplit="2" topLeftCell="A3" activePane="bottomLeft" state="frozen"/>
      <selection activeCell="D1" sqref="D1"/>
      <selection pane="bottomLeft"/>
    </sheetView>
  </sheetViews>
  <sheetFormatPr defaultRowHeight="18.75" x14ac:dyDescent="0.25"/>
  <cols>
    <col min="1" max="1" width="15.140625" style="4" customWidth="1"/>
    <col min="2" max="2" width="60.42578125" style="3" customWidth="1"/>
    <col min="3" max="3" width="21.5703125" style="4" hidden="1" customWidth="1"/>
    <col min="4" max="4" width="18.5703125" style="4" hidden="1" customWidth="1"/>
    <col min="5" max="5" width="5" style="4" hidden="1" customWidth="1"/>
    <col min="6" max="6" width="30.140625" style="4" customWidth="1"/>
    <col min="7" max="7" width="38" style="4" customWidth="1"/>
    <col min="8" max="8" width="42.28515625" style="4" hidden="1" customWidth="1"/>
    <col min="9" max="9" width="19.5703125" style="4" customWidth="1"/>
    <col min="10" max="10" width="7.28515625" style="14" customWidth="1"/>
    <col min="11" max="11" width="12" style="21" hidden="1" customWidth="1"/>
    <col min="12" max="12" width="22" style="4" customWidth="1"/>
    <col min="13" max="13" width="37.42578125" style="4" customWidth="1"/>
    <col min="14" max="14" width="9.140625" style="4" customWidth="1"/>
    <col min="15" max="16384" width="9.140625" style="4"/>
  </cols>
  <sheetData>
    <row r="1" spans="1:14" s="5" customFormat="1" ht="23.25" x14ac:dyDescent="0.35">
      <c r="A1" s="22" t="s">
        <v>1157</v>
      </c>
      <c r="B1" s="27"/>
      <c r="C1" s="27"/>
      <c r="D1" s="27"/>
      <c r="E1" s="27"/>
      <c r="F1" s="27"/>
      <c r="G1" s="27"/>
      <c r="H1" s="27"/>
      <c r="I1" s="27"/>
      <c r="J1" s="29"/>
      <c r="K1" s="30"/>
      <c r="L1" s="27"/>
      <c r="M1" s="27"/>
      <c r="N1" s="25"/>
    </row>
    <row r="2" spans="1:14" s="16" customFormat="1" ht="24.75" customHeight="1" x14ac:dyDescent="0.3">
      <c r="A2" s="13" t="s">
        <v>1</v>
      </c>
      <c r="B2" s="13" t="s">
        <v>1155</v>
      </c>
      <c r="C2" s="26" t="s">
        <v>2</v>
      </c>
      <c r="D2" s="26" t="s">
        <v>3</v>
      </c>
      <c r="E2" s="26" t="s">
        <v>4</v>
      </c>
      <c r="F2" s="13" t="s">
        <v>1156</v>
      </c>
      <c r="G2" s="13" t="s">
        <v>5</v>
      </c>
      <c r="H2" s="26" t="s">
        <v>6</v>
      </c>
      <c r="I2" s="13" t="s">
        <v>7</v>
      </c>
      <c r="J2" s="13" t="s">
        <v>8</v>
      </c>
      <c r="K2" s="28" t="s">
        <v>9</v>
      </c>
      <c r="L2" s="13" t="s">
        <v>10</v>
      </c>
      <c r="M2" s="13" t="s">
        <v>11</v>
      </c>
    </row>
    <row r="3" spans="1:14" s="17" customFormat="1" ht="20.100000000000001" customHeight="1" x14ac:dyDescent="0.25">
      <c r="A3" s="7" t="s">
        <v>14</v>
      </c>
      <c r="B3" s="1" t="s">
        <v>12</v>
      </c>
      <c r="C3" s="1" t="s">
        <v>15</v>
      </c>
      <c r="D3" s="1" t="s">
        <v>16</v>
      </c>
      <c r="E3" s="1" t="s">
        <v>17</v>
      </c>
      <c r="F3" s="1" t="str">
        <f t="shared" ref="F3:F66" si="0">D3&amp;" "&amp;C3</f>
        <v>Jack Hanna, CSB</v>
      </c>
      <c r="G3" s="1" t="s">
        <v>14</v>
      </c>
      <c r="H3" s="1" t="s">
        <v>18</v>
      </c>
      <c r="I3" s="1" t="s">
        <v>19</v>
      </c>
      <c r="J3" s="1" t="s">
        <v>20</v>
      </c>
      <c r="K3" s="18" t="s">
        <v>21</v>
      </c>
      <c r="L3" s="1" t="s">
        <v>22</v>
      </c>
      <c r="M3" s="1" t="s">
        <v>23</v>
      </c>
    </row>
    <row r="4" spans="1:14" s="17" customFormat="1" ht="20.100000000000001" customHeight="1" x14ac:dyDescent="0.25">
      <c r="A4" s="7" t="s">
        <v>14</v>
      </c>
      <c r="B4" s="1" t="s">
        <v>71</v>
      </c>
      <c r="C4" s="1" t="s">
        <v>73</v>
      </c>
      <c r="D4" s="1" t="s">
        <v>74</v>
      </c>
      <c r="E4" s="1" t="s">
        <v>75</v>
      </c>
      <c r="F4" s="1" t="str">
        <f t="shared" si="0"/>
        <v>Cecile Goyer, SCE</v>
      </c>
      <c r="G4" s="1" t="s">
        <v>14</v>
      </c>
      <c r="H4" s="1" t="s">
        <v>76</v>
      </c>
      <c r="I4" s="1" t="s">
        <v>77</v>
      </c>
      <c r="J4" s="1" t="s">
        <v>78</v>
      </c>
      <c r="K4" s="18" t="s">
        <v>79</v>
      </c>
      <c r="L4" s="1" t="s">
        <v>80</v>
      </c>
      <c r="M4" s="1" t="s">
        <v>81</v>
      </c>
    </row>
    <row r="5" spans="1:14" s="17" customFormat="1" ht="20.100000000000001" customHeight="1" x14ac:dyDescent="0.25">
      <c r="A5" s="7" t="s">
        <v>14</v>
      </c>
      <c r="B5" s="1" t="s">
        <v>89</v>
      </c>
      <c r="C5" s="1" t="s">
        <v>91</v>
      </c>
      <c r="D5" s="1" t="s">
        <v>92</v>
      </c>
      <c r="E5" s="1" t="s">
        <v>75</v>
      </c>
      <c r="F5" s="1" t="str">
        <f t="shared" si="0"/>
        <v>Mary Anne Foster, SC</v>
      </c>
      <c r="G5" s="1" t="s">
        <v>14</v>
      </c>
      <c r="H5" s="1" t="s">
        <v>93</v>
      </c>
      <c r="I5" s="1" t="s">
        <v>94</v>
      </c>
      <c r="J5" s="1" t="s">
        <v>95</v>
      </c>
      <c r="K5" s="18" t="s">
        <v>96</v>
      </c>
      <c r="L5" s="1" t="s">
        <v>97</v>
      </c>
      <c r="M5" s="1" t="s">
        <v>98</v>
      </c>
    </row>
    <row r="6" spans="1:14" s="17" customFormat="1" ht="20.100000000000001" customHeight="1" x14ac:dyDescent="0.25">
      <c r="A6" s="7" t="s">
        <v>14</v>
      </c>
      <c r="B6" s="1" t="s">
        <v>126</v>
      </c>
      <c r="C6" s="1" t="s">
        <v>128</v>
      </c>
      <c r="D6" s="1" t="s">
        <v>129</v>
      </c>
      <c r="E6" s="1" t="s">
        <v>75</v>
      </c>
      <c r="F6" s="1" t="str">
        <f t="shared" si="0"/>
        <v>Laura Hughes, SCIC</v>
      </c>
      <c r="G6" s="1" t="s">
        <v>14</v>
      </c>
      <c r="H6" s="1" t="s">
        <v>130</v>
      </c>
      <c r="I6" s="1" t="s">
        <v>131</v>
      </c>
      <c r="J6" s="1" t="s">
        <v>132</v>
      </c>
      <c r="K6" s="18" t="s">
        <v>133</v>
      </c>
      <c r="L6" s="1" t="s">
        <v>134</v>
      </c>
      <c r="M6" s="1" t="s">
        <v>135</v>
      </c>
    </row>
    <row r="7" spans="1:14" s="17" customFormat="1" ht="20.100000000000001" customHeight="1" x14ac:dyDescent="0.25">
      <c r="A7" s="7" t="s">
        <v>14</v>
      </c>
      <c r="B7" s="1" t="s">
        <v>163</v>
      </c>
      <c r="C7" s="1" t="s">
        <v>165</v>
      </c>
      <c r="D7" s="1" t="s">
        <v>166</v>
      </c>
      <c r="E7" s="1" t="s">
        <v>167</v>
      </c>
      <c r="F7" s="1" t="str">
        <f t="shared" si="0"/>
        <v>William Flood, CFC</v>
      </c>
      <c r="G7" s="1" t="s">
        <v>14</v>
      </c>
      <c r="H7" s="1" t="s">
        <v>168</v>
      </c>
      <c r="I7" s="1" t="s">
        <v>169</v>
      </c>
      <c r="J7" s="1" t="s">
        <v>170</v>
      </c>
      <c r="K7" s="18" t="s">
        <v>171</v>
      </c>
      <c r="L7" s="1" t="s">
        <v>172</v>
      </c>
      <c r="M7" s="1" t="s">
        <v>173</v>
      </c>
    </row>
    <row r="8" spans="1:14" s="17" customFormat="1" ht="20.100000000000001" customHeight="1" x14ac:dyDescent="0.25">
      <c r="A8" s="7" t="s">
        <v>14</v>
      </c>
      <c r="B8" s="1" t="s">
        <v>181</v>
      </c>
      <c r="C8" s="1" t="s">
        <v>183</v>
      </c>
      <c r="D8" s="1" t="s">
        <v>184</v>
      </c>
      <c r="E8" s="1" t="s">
        <v>75</v>
      </c>
      <c r="F8" s="1" t="str">
        <f t="shared" si="0"/>
        <v>Marijke Gerretsen, CND</v>
      </c>
      <c r="G8" s="1" t="s">
        <v>14</v>
      </c>
      <c r="H8" s="1" t="s">
        <v>185</v>
      </c>
      <c r="I8" s="1" t="s">
        <v>186</v>
      </c>
      <c r="J8" s="1" t="s">
        <v>187</v>
      </c>
      <c r="K8" s="18" t="s">
        <v>188</v>
      </c>
      <c r="L8" s="1" t="s">
        <v>189</v>
      </c>
      <c r="M8" s="1" t="s">
        <v>190</v>
      </c>
    </row>
    <row r="9" spans="1:14" s="17" customFormat="1" ht="20.100000000000001" customHeight="1" x14ac:dyDescent="0.25">
      <c r="A9" s="7" t="s">
        <v>14</v>
      </c>
      <c r="B9" s="1" t="s">
        <v>214</v>
      </c>
      <c r="C9" s="1" t="s">
        <v>215</v>
      </c>
      <c r="D9" s="1" t="s">
        <v>216</v>
      </c>
      <c r="E9" s="1" t="s">
        <v>75</v>
      </c>
      <c r="F9" s="1" t="str">
        <f t="shared" si="0"/>
        <v>Donna McInnis, CND</v>
      </c>
      <c r="G9" s="1" t="s">
        <v>14</v>
      </c>
      <c r="H9" s="1" t="s">
        <v>217</v>
      </c>
      <c r="I9" s="1" t="s">
        <v>218</v>
      </c>
      <c r="J9" s="1" t="s">
        <v>95</v>
      </c>
      <c r="K9" s="18" t="s">
        <v>219</v>
      </c>
      <c r="L9" s="1" t="s">
        <v>220</v>
      </c>
      <c r="M9" s="1" t="s">
        <v>221</v>
      </c>
    </row>
    <row r="10" spans="1:14" s="17" customFormat="1" ht="20.100000000000001" customHeight="1" x14ac:dyDescent="0.25">
      <c r="A10" s="7" t="s">
        <v>14</v>
      </c>
      <c r="B10" s="1" t="s">
        <v>230</v>
      </c>
      <c r="C10" s="1" t="s">
        <v>232</v>
      </c>
      <c r="D10" s="1" t="s">
        <v>233</v>
      </c>
      <c r="E10" s="1" t="s">
        <v>75</v>
      </c>
      <c r="F10" s="1" t="str">
        <f t="shared" si="0"/>
        <v>Isabelle Toucheboeuf, QP</v>
      </c>
      <c r="G10" s="1" t="s">
        <v>14</v>
      </c>
      <c r="H10" s="1" t="s">
        <v>234</v>
      </c>
      <c r="I10" s="1" t="s">
        <v>235</v>
      </c>
      <c r="J10" s="1" t="s">
        <v>170</v>
      </c>
      <c r="K10" s="18" t="s">
        <v>236</v>
      </c>
      <c r="L10" s="1" t="s">
        <v>237</v>
      </c>
      <c r="M10" s="1" t="s">
        <v>238</v>
      </c>
    </row>
    <row r="11" spans="1:14" s="17" customFormat="1" ht="20.100000000000001" customHeight="1" x14ac:dyDescent="0.25">
      <c r="A11" s="7" t="s">
        <v>14</v>
      </c>
      <c r="B11" s="1" t="s">
        <v>243</v>
      </c>
      <c r="C11" s="1" t="s">
        <v>245</v>
      </c>
      <c r="D11" s="1" t="s">
        <v>246</v>
      </c>
      <c r="E11" s="1" t="s">
        <v>75</v>
      </c>
      <c r="F11" s="1" t="str">
        <f t="shared" si="0"/>
        <v>Joanna (Katherine) Walsh, FCJ</v>
      </c>
      <c r="G11" s="1" t="s">
        <v>14</v>
      </c>
      <c r="H11" s="1" t="s">
        <v>247</v>
      </c>
      <c r="I11" s="1" t="s">
        <v>122</v>
      </c>
      <c r="J11" s="1" t="s">
        <v>78</v>
      </c>
      <c r="K11" s="18" t="s">
        <v>248</v>
      </c>
      <c r="L11" s="1" t="s">
        <v>249</v>
      </c>
      <c r="M11" s="1" t="s">
        <v>250</v>
      </c>
    </row>
    <row r="12" spans="1:14" s="17" customFormat="1" ht="20.100000000000001" customHeight="1" x14ac:dyDescent="0.25">
      <c r="A12" s="7" t="s">
        <v>14</v>
      </c>
      <c r="B12" s="1" t="s">
        <v>266</v>
      </c>
      <c r="C12" s="1" t="s">
        <v>268</v>
      </c>
      <c r="D12" s="1" t="s">
        <v>269</v>
      </c>
      <c r="E12" s="1" t="s">
        <v>75</v>
      </c>
      <c r="F12" s="1" t="str">
        <f t="shared" si="0"/>
        <v>Lynne Tramble, CSSF</v>
      </c>
      <c r="G12" s="1" t="s">
        <v>14</v>
      </c>
      <c r="H12" s="1" t="s">
        <v>270</v>
      </c>
      <c r="I12" s="1" t="s">
        <v>271</v>
      </c>
      <c r="J12" s="1" t="s">
        <v>20</v>
      </c>
      <c r="K12" s="18" t="s">
        <v>272</v>
      </c>
      <c r="L12" s="1" t="s">
        <v>273</v>
      </c>
      <c r="M12" s="1" t="s">
        <v>274</v>
      </c>
    </row>
    <row r="13" spans="1:14" s="17" customFormat="1" ht="20.100000000000001" customHeight="1" x14ac:dyDescent="0.25">
      <c r="A13" s="7" t="s">
        <v>14</v>
      </c>
      <c r="B13" s="1" t="s">
        <v>266</v>
      </c>
      <c r="C13" s="1" t="s">
        <v>275</v>
      </c>
      <c r="D13" s="1" t="s">
        <v>276</v>
      </c>
      <c r="E13" s="1" t="s">
        <v>75</v>
      </c>
      <c r="F13" s="1" t="str">
        <f t="shared" si="0"/>
        <v>Catherine Ryzewicz, CSSF</v>
      </c>
      <c r="G13" s="1" t="s">
        <v>277</v>
      </c>
      <c r="H13" s="1" t="s">
        <v>278</v>
      </c>
      <c r="I13" s="1" t="s">
        <v>279</v>
      </c>
      <c r="J13" s="1" t="s">
        <v>280</v>
      </c>
      <c r="K13" s="18" t="s">
        <v>281</v>
      </c>
      <c r="L13" s="1" t="s">
        <v>282</v>
      </c>
      <c r="M13" s="1" t="s">
        <v>283</v>
      </c>
    </row>
    <row r="14" spans="1:14" s="17" customFormat="1" ht="20.100000000000001" customHeight="1" x14ac:dyDescent="0.25">
      <c r="A14" s="7" t="s">
        <v>14</v>
      </c>
      <c r="B14" s="1" t="s">
        <v>297</v>
      </c>
      <c r="C14" s="1" t="s">
        <v>299</v>
      </c>
      <c r="D14" s="1" t="s">
        <v>300</v>
      </c>
      <c r="E14" s="1" t="s">
        <v>75</v>
      </c>
      <c r="F14" s="1" t="str">
        <f t="shared" si="0"/>
        <v>Georgine Morin, FJ</v>
      </c>
      <c r="G14" s="1" t="s">
        <v>14</v>
      </c>
      <c r="H14" s="1" t="s">
        <v>301</v>
      </c>
      <c r="I14" s="1" t="s">
        <v>77</v>
      </c>
      <c r="J14" s="1" t="s">
        <v>78</v>
      </c>
      <c r="K14" s="18" t="s">
        <v>302</v>
      </c>
      <c r="L14" s="1" t="s">
        <v>303</v>
      </c>
      <c r="M14" s="1" t="s">
        <v>304</v>
      </c>
    </row>
    <row r="15" spans="1:14" s="17" customFormat="1" ht="20.100000000000001" customHeight="1" x14ac:dyDescent="0.25">
      <c r="A15" s="7" t="s">
        <v>14</v>
      </c>
      <c r="B15" s="1" t="s">
        <v>314</v>
      </c>
      <c r="C15" s="1" t="s">
        <v>315</v>
      </c>
      <c r="D15" s="1" t="s">
        <v>316</v>
      </c>
      <c r="E15" s="1" t="s">
        <v>75</v>
      </c>
      <c r="F15" s="1" t="str">
        <f t="shared" si="0"/>
        <v>Sylvia Boudreau, FJ</v>
      </c>
      <c r="G15" s="1" t="s">
        <v>14</v>
      </c>
      <c r="H15" s="1" t="s">
        <v>317</v>
      </c>
      <c r="I15" s="1" t="s">
        <v>318</v>
      </c>
      <c r="J15" s="1" t="s">
        <v>132</v>
      </c>
      <c r="K15" s="18" t="s">
        <v>319</v>
      </c>
      <c r="L15" s="1" t="s">
        <v>320</v>
      </c>
      <c r="M15" s="1" t="s">
        <v>321</v>
      </c>
    </row>
    <row r="16" spans="1:14" s="17" customFormat="1" ht="20.100000000000001" customHeight="1" x14ac:dyDescent="0.25">
      <c r="A16" s="7" t="s">
        <v>14</v>
      </c>
      <c r="B16" s="1" t="s">
        <v>333</v>
      </c>
      <c r="C16" s="1" t="s">
        <v>335</v>
      </c>
      <c r="D16" s="1" t="s">
        <v>336</v>
      </c>
      <c r="E16" s="1" t="s">
        <v>75</v>
      </c>
      <c r="F16" s="1" t="str">
        <f t="shared" si="0"/>
        <v>Eveline Palud, FDLC</v>
      </c>
      <c r="G16" s="1" t="s">
        <v>14</v>
      </c>
      <c r="H16" s="1" t="s">
        <v>337</v>
      </c>
      <c r="I16" s="1" t="s">
        <v>338</v>
      </c>
      <c r="J16" s="1" t="s">
        <v>339</v>
      </c>
      <c r="K16" s="18" t="s">
        <v>340</v>
      </c>
      <c r="L16" s="1" t="s">
        <v>341</v>
      </c>
      <c r="M16" s="1" t="s">
        <v>342</v>
      </c>
    </row>
    <row r="17" spans="1:13" s="17" customFormat="1" ht="20.100000000000001" customHeight="1" x14ac:dyDescent="0.25">
      <c r="A17" s="7" t="s">
        <v>14</v>
      </c>
      <c r="B17" s="1" t="s">
        <v>346</v>
      </c>
      <c r="C17" s="1" t="s">
        <v>348</v>
      </c>
      <c r="D17" s="1" t="s">
        <v>349</v>
      </c>
      <c r="E17" s="1" t="s">
        <v>75</v>
      </c>
      <c r="F17" s="1" t="str">
        <f t="shared" si="0"/>
        <v>Anne-Marie Beaudoin, FDLS</v>
      </c>
      <c r="G17" s="1" t="s">
        <v>14</v>
      </c>
      <c r="H17" s="1" t="s">
        <v>350</v>
      </c>
      <c r="I17" s="1" t="s">
        <v>351</v>
      </c>
      <c r="J17" s="1" t="s">
        <v>20</v>
      </c>
      <c r="K17" s="18" t="s">
        <v>352</v>
      </c>
      <c r="L17" s="1" t="s">
        <v>353</v>
      </c>
      <c r="M17" s="1" t="s">
        <v>354</v>
      </c>
    </row>
    <row r="18" spans="1:13" s="17" customFormat="1" ht="20.100000000000001" customHeight="1" x14ac:dyDescent="0.25">
      <c r="A18" s="7" t="s">
        <v>14</v>
      </c>
      <c r="B18" s="1" t="s">
        <v>358</v>
      </c>
      <c r="C18" s="1" t="s">
        <v>360</v>
      </c>
      <c r="D18" s="1" t="s">
        <v>361</v>
      </c>
      <c r="E18" s="1" t="s">
        <v>75</v>
      </c>
      <c r="F18" s="1" t="str">
        <f t="shared" si="0"/>
        <v>Lucinda May Patterson, SA</v>
      </c>
      <c r="G18" s="1" t="s">
        <v>14</v>
      </c>
      <c r="H18" s="1" t="s">
        <v>362</v>
      </c>
      <c r="I18" s="1" t="s">
        <v>363</v>
      </c>
      <c r="J18" s="1" t="s">
        <v>364</v>
      </c>
      <c r="K18" s="18">
        <v>10524</v>
      </c>
      <c r="L18" s="1" t="s">
        <v>365</v>
      </c>
      <c r="M18" s="1" t="s">
        <v>366</v>
      </c>
    </row>
    <row r="19" spans="1:13" s="17" customFormat="1" ht="20.100000000000001" customHeight="1" x14ac:dyDescent="0.25">
      <c r="A19" s="7" t="s">
        <v>14</v>
      </c>
      <c r="B19" s="1" t="s">
        <v>377</v>
      </c>
      <c r="C19" s="1" t="s">
        <v>379</v>
      </c>
      <c r="D19" s="1" t="s">
        <v>380</v>
      </c>
      <c r="E19" s="1" t="s">
        <v>75</v>
      </c>
      <c r="F19" s="1" t="str">
        <f t="shared" si="0"/>
        <v>Sheila Whelan, GSIC</v>
      </c>
      <c r="G19" s="1" t="s">
        <v>14</v>
      </c>
      <c r="H19" s="1" t="s">
        <v>381</v>
      </c>
      <c r="I19" s="1" t="s">
        <v>382</v>
      </c>
      <c r="J19" s="1" t="s">
        <v>20</v>
      </c>
      <c r="K19" s="18" t="s">
        <v>383</v>
      </c>
      <c r="L19" s="1" t="s">
        <v>384</v>
      </c>
      <c r="M19" s="1" t="s">
        <v>385</v>
      </c>
    </row>
    <row r="20" spans="1:13" s="17" customFormat="1" ht="20.100000000000001" customHeight="1" x14ac:dyDescent="0.25">
      <c r="A20" s="7" t="s">
        <v>14</v>
      </c>
      <c r="B20" s="1" t="s">
        <v>397</v>
      </c>
      <c r="C20" s="1" t="s">
        <v>399</v>
      </c>
      <c r="D20" s="1" t="s">
        <v>400</v>
      </c>
      <c r="E20" s="1" t="s">
        <v>75</v>
      </c>
      <c r="F20" s="1" t="str">
        <f t="shared" si="0"/>
        <v>Susan Wells, SNJM</v>
      </c>
      <c r="G20" s="1" t="s">
        <v>14</v>
      </c>
      <c r="H20" s="1" t="s">
        <v>401</v>
      </c>
      <c r="I20" s="1" t="s">
        <v>402</v>
      </c>
      <c r="J20" s="1" t="s">
        <v>187</v>
      </c>
      <c r="K20" s="18" t="s">
        <v>403</v>
      </c>
      <c r="L20" s="1" t="s">
        <v>404</v>
      </c>
      <c r="M20" s="1" t="s">
        <v>405</v>
      </c>
    </row>
    <row r="21" spans="1:13" s="17" customFormat="1" ht="20.100000000000001" customHeight="1" x14ac:dyDescent="0.25">
      <c r="A21" s="7" t="s">
        <v>14</v>
      </c>
      <c r="B21" s="1" t="s">
        <v>419</v>
      </c>
      <c r="C21" s="1" t="s">
        <v>420</v>
      </c>
      <c r="D21" s="1" t="s">
        <v>421</v>
      </c>
      <c r="E21" s="1" t="s">
        <v>75</v>
      </c>
      <c r="F21" s="1" t="str">
        <f t="shared" si="0"/>
        <v>Lise Jolie, SNJM</v>
      </c>
      <c r="G21" s="1" t="s">
        <v>14</v>
      </c>
      <c r="H21" s="1" t="s">
        <v>422</v>
      </c>
      <c r="I21" s="1" t="s">
        <v>423</v>
      </c>
      <c r="J21" s="1" t="s">
        <v>20</v>
      </c>
      <c r="K21" s="18" t="s">
        <v>424</v>
      </c>
      <c r="L21" s="1" t="s">
        <v>425</v>
      </c>
      <c r="M21" s="1" t="s">
        <v>426</v>
      </c>
    </row>
    <row r="22" spans="1:13" s="17" customFormat="1" ht="20.100000000000001" customHeight="1" x14ac:dyDescent="0.25">
      <c r="A22" s="7" t="s">
        <v>14</v>
      </c>
      <c r="B22" s="1" t="s">
        <v>441</v>
      </c>
      <c r="C22" s="1" t="s">
        <v>442</v>
      </c>
      <c r="D22" s="1" t="s">
        <v>443</v>
      </c>
      <c r="E22" s="1" t="s">
        <v>75</v>
      </c>
      <c r="F22" s="1" t="str">
        <f t="shared" si="0"/>
        <v>Edith Grenier, SNJM</v>
      </c>
      <c r="G22" s="1" t="s">
        <v>14</v>
      </c>
      <c r="H22" s="1" t="s">
        <v>444</v>
      </c>
      <c r="I22" s="1" t="s">
        <v>338</v>
      </c>
      <c r="J22" s="1" t="s">
        <v>339</v>
      </c>
      <c r="K22" s="18" t="s">
        <v>445</v>
      </c>
      <c r="L22" s="1" t="s">
        <v>446</v>
      </c>
      <c r="M22" s="1" t="s">
        <v>447</v>
      </c>
    </row>
    <row r="23" spans="1:13" s="17" customFormat="1" ht="20.100000000000001" customHeight="1" x14ac:dyDescent="0.25">
      <c r="A23" s="7" t="s">
        <v>14</v>
      </c>
      <c r="B23" s="1" t="s">
        <v>455</v>
      </c>
      <c r="C23" s="1" t="s">
        <v>457</v>
      </c>
      <c r="D23" s="1" t="s">
        <v>458</v>
      </c>
      <c r="E23" s="1" t="s">
        <v>167</v>
      </c>
      <c r="F23" s="1" t="str">
        <f t="shared" si="0"/>
        <v>Richard MacPhee, OH</v>
      </c>
      <c r="G23" s="1" t="s">
        <v>14</v>
      </c>
      <c r="H23" s="1" t="s">
        <v>459</v>
      </c>
      <c r="I23" s="1" t="s">
        <v>460</v>
      </c>
      <c r="J23" s="1" t="s">
        <v>20</v>
      </c>
      <c r="K23" s="18" t="s">
        <v>461</v>
      </c>
      <c r="L23" s="1" t="s">
        <v>462</v>
      </c>
      <c r="M23" s="1" t="s">
        <v>463</v>
      </c>
    </row>
    <row r="24" spans="1:13" s="17" customFormat="1" ht="20.100000000000001" customHeight="1" x14ac:dyDescent="0.25">
      <c r="A24" s="7" t="s">
        <v>14</v>
      </c>
      <c r="B24" s="1" t="s">
        <v>476</v>
      </c>
      <c r="C24" s="1" t="s">
        <v>478</v>
      </c>
      <c r="D24" s="1" t="s">
        <v>479</v>
      </c>
      <c r="E24" s="1" t="s">
        <v>75</v>
      </c>
      <c r="F24" s="1" t="str">
        <f t="shared" si="0"/>
        <v>Carmen Diston, IBVM</v>
      </c>
      <c r="G24" s="1" t="s">
        <v>14</v>
      </c>
      <c r="H24" s="1" t="s">
        <v>480</v>
      </c>
      <c r="I24" s="1" t="s">
        <v>19</v>
      </c>
      <c r="J24" s="1" t="s">
        <v>20</v>
      </c>
      <c r="K24" s="18" t="s">
        <v>481</v>
      </c>
      <c r="L24" s="1" t="s">
        <v>482</v>
      </c>
      <c r="M24" s="1" t="s">
        <v>483</v>
      </c>
    </row>
    <row r="25" spans="1:13" s="17" customFormat="1" ht="20.100000000000001" customHeight="1" x14ac:dyDescent="0.25">
      <c r="A25" s="7" t="s">
        <v>14</v>
      </c>
      <c r="B25" s="1" t="s">
        <v>487</v>
      </c>
      <c r="C25" s="1" t="s">
        <v>489</v>
      </c>
      <c r="D25" s="1" t="s">
        <v>490</v>
      </c>
      <c r="E25" s="1" t="s">
        <v>75</v>
      </c>
      <c r="F25" s="1" t="str">
        <f t="shared" si="0"/>
        <v>Denece Billesberger, SEJ</v>
      </c>
      <c r="G25" s="1" t="s">
        <v>14</v>
      </c>
      <c r="H25" s="1" t="s">
        <v>491</v>
      </c>
      <c r="I25" s="1" t="s">
        <v>492</v>
      </c>
      <c r="J25" s="1" t="s">
        <v>170</v>
      </c>
      <c r="K25" s="18" t="s">
        <v>493</v>
      </c>
      <c r="L25" s="1" t="s">
        <v>494</v>
      </c>
      <c r="M25" s="1" t="s">
        <v>495</v>
      </c>
    </row>
    <row r="26" spans="1:13" s="17" customFormat="1" ht="20.100000000000001" customHeight="1" x14ac:dyDescent="0.25">
      <c r="A26" s="7" t="s">
        <v>14</v>
      </c>
      <c r="B26" s="1" t="s">
        <v>505</v>
      </c>
      <c r="C26" s="1" t="s">
        <v>507</v>
      </c>
      <c r="D26" s="1" t="s">
        <v>145</v>
      </c>
      <c r="E26" s="1" t="s">
        <v>75</v>
      </c>
      <c r="F26" s="1" t="str">
        <f t="shared" si="0"/>
        <v>Patricia March, RSM</v>
      </c>
      <c r="G26" s="1" t="s">
        <v>14</v>
      </c>
      <c r="H26" s="1" t="s">
        <v>508</v>
      </c>
      <c r="I26" s="1" t="s">
        <v>509</v>
      </c>
      <c r="J26" s="1" t="s">
        <v>510</v>
      </c>
      <c r="K26" s="18" t="s">
        <v>511</v>
      </c>
      <c r="L26" s="1" t="s">
        <v>512</v>
      </c>
      <c r="M26" s="1" t="s">
        <v>513</v>
      </c>
    </row>
    <row r="27" spans="1:13" s="17" customFormat="1" ht="20.100000000000001" customHeight="1" x14ac:dyDescent="0.25">
      <c r="A27" s="7" t="s">
        <v>14</v>
      </c>
      <c r="B27" s="1" t="s">
        <v>525</v>
      </c>
      <c r="C27" s="1" t="s">
        <v>527</v>
      </c>
      <c r="D27" s="1" t="s">
        <v>528</v>
      </c>
      <c r="E27" s="1" t="s">
        <v>75</v>
      </c>
      <c r="F27" s="1" t="str">
        <f t="shared" si="0"/>
        <v>Caroline Deters, MO</v>
      </c>
      <c r="G27" s="1" t="s">
        <v>14</v>
      </c>
      <c r="H27" s="1" t="s">
        <v>529</v>
      </c>
      <c r="I27" s="1" t="s">
        <v>338</v>
      </c>
      <c r="J27" s="1" t="s">
        <v>339</v>
      </c>
      <c r="K27" s="18" t="s">
        <v>340</v>
      </c>
      <c r="L27" s="1" t="s">
        <v>530</v>
      </c>
      <c r="M27" s="1" t="s">
        <v>531</v>
      </c>
    </row>
    <row r="28" spans="1:13" s="17" customFormat="1" ht="20.100000000000001" customHeight="1" x14ac:dyDescent="0.25">
      <c r="A28" s="7" t="s">
        <v>14</v>
      </c>
      <c r="B28" s="1" t="s">
        <v>534</v>
      </c>
      <c r="C28" s="1" t="s">
        <v>536</v>
      </c>
      <c r="D28" s="1" t="s">
        <v>537</v>
      </c>
      <c r="E28" s="1" t="s">
        <v>167</v>
      </c>
      <c r="F28" s="1" t="str">
        <f t="shared" si="0"/>
        <v>Harley Mapes, OMI</v>
      </c>
      <c r="G28" s="1" t="s">
        <v>14</v>
      </c>
      <c r="H28" s="1" t="s">
        <v>538</v>
      </c>
      <c r="I28" s="1" t="s">
        <v>351</v>
      </c>
      <c r="J28" s="1" t="s">
        <v>20</v>
      </c>
      <c r="K28" s="18" t="s">
        <v>539</v>
      </c>
      <c r="L28" s="1" t="s">
        <v>540</v>
      </c>
      <c r="M28" s="1" t="s">
        <v>541</v>
      </c>
    </row>
    <row r="29" spans="1:13" s="17" customFormat="1" ht="20.100000000000001" customHeight="1" x14ac:dyDescent="0.25">
      <c r="A29" s="7" t="s">
        <v>14</v>
      </c>
      <c r="B29" s="1" t="s">
        <v>555</v>
      </c>
      <c r="C29" s="1" t="s">
        <v>557</v>
      </c>
      <c r="D29" s="1" t="s">
        <v>558</v>
      </c>
      <c r="E29" s="1" t="s">
        <v>75</v>
      </c>
      <c r="F29" s="1" t="str">
        <f t="shared" si="0"/>
        <v>Jeanne d'Arc M. Cho, CPS</v>
      </c>
      <c r="G29" s="1" t="s">
        <v>14</v>
      </c>
      <c r="H29" s="1" t="s">
        <v>559</v>
      </c>
      <c r="I29" s="1" t="s">
        <v>19</v>
      </c>
      <c r="J29" s="1" t="s">
        <v>20</v>
      </c>
      <c r="K29" s="18" t="s">
        <v>560</v>
      </c>
      <c r="L29" s="1" t="s">
        <v>561</v>
      </c>
      <c r="M29" s="1" t="s">
        <v>562</v>
      </c>
    </row>
    <row r="30" spans="1:13" s="17" customFormat="1" ht="20.100000000000001" customHeight="1" x14ac:dyDescent="0.25">
      <c r="A30" s="7" t="s">
        <v>14</v>
      </c>
      <c r="B30" s="1" t="s">
        <v>566</v>
      </c>
      <c r="C30" s="1" t="s">
        <v>568</v>
      </c>
      <c r="D30" s="1" t="s">
        <v>569</v>
      </c>
      <c r="E30" s="1" t="s">
        <v>75</v>
      </c>
      <c r="F30" s="1" t="str">
        <f t="shared" si="0"/>
        <v>Mariette April, SND</v>
      </c>
      <c r="G30" s="1" t="s">
        <v>14</v>
      </c>
      <c r="H30" s="1" t="s">
        <v>570</v>
      </c>
      <c r="I30" s="1" t="s">
        <v>571</v>
      </c>
      <c r="J30" s="1" t="s">
        <v>572</v>
      </c>
      <c r="K30" s="18" t="s">
        <v>573</v>
      </c>
      <c r="L30" s="1" t="s">
        <v>574</v>
      </c>
      <c r="M30" s="1" t="s">
        <v>575</v>
      </c>
    </row>
    <row r="31" spans="1:13" s="17" customFormat="1" ht="20.100000000000001" customHeight="1" x14ac:dyDescent="0.25">
      <c r="A31" s="7" t="s">
        <v>14</v>
      </c>
      <c r="B31" s="1" t="s">
        <v>582</v>
      </c>
      <c r="C31" s="1" t="s">
        <v>584</v>
      </c>
      <c r="D31" s="1" t="s">
        <v>252</v>
      </c>
      <c r="E31" s="1" t="s">
        <v>75</v>
      </c>
      <c r="F31" s="1" t="str">
        <f t="shared" si="0"/>
        <v>Judith Fitzgerald, NDSC</v>
      </c>
      <c r="G31" s="1" t="s">
        <v>14</v>
      </c>
      <c r="H31" s="1" t="s">
        <v>585</v>
      </c>
      <c r="I31" s="1" t="s">
        <v>586</v>
      </c>
      <c r="J31" s="1" t="s">
        <v>132</v>
      </c>
      <c r="K31" s="18" t="s">
        <v>587</v>
      </c>
      <c r="L31" s="1" t="s">
        <v>588</v>
      </c>
      <c r="M31" s="1" t="s">
        <v>589</v>
      </c>
    </row>
    <row r="32" spans="1:13" s="17" customFormat="1" ht="20.100000000000001" customHeight="1" x14ac:dyDescent="0.25">
      <c r="A32" s="7" t="s">
        <v>14</v>
      </c>
      <c r="B32" s="1" t="s">
        <v>594</v>
      </c>
      <c r="C32" s="1" t="s">
        <v>596</v>
      </c>
      <c r="D32" s="1" t="s">
        <v>458</v>
      </c>
      <c r="E32" s="1" t="s">
        <v>544</v>
      </c>
      <c r="F32" s="1" t="str">
        <f t="shared" si="0"/>
        <v>Richard Meidl, OSB</v>
      </c>
      <c r="G32" s="1" t="s">
        <v>14</v>
      </c>
      <c r="H32" s="1" t="s">
        <v>597</v>
      </c>
      <c r="I32" s="1" t="s">
        <v>598</v>
      </c>
      <c r="J32" s="1" t="s">
        <v>572</v>
      </c>
      <c r="K32" s="18" t="s">
        <v>599</v>
      </c>
      <c r="L32" s="1" t="s">
        <v>600</v>
      </c>
      <c r="M32" s="1" t="s">
        <v>601</v>
      </c>
    </row>
    <row r="33" spans="1:13" s="17" customFormat="1" ht="20.100000000000001" customHeight="1" x14ac:dyDescent="0.25">
      <c r="A33" s="7" t="s">
        <v>14</v>
      </c>
      <c r="B33" s="1" t="s">
        <v>610</v>
      </c>
      <c r="C33" s="1" t="s">
        <v>612</v>
      </c>
      <c r="D33" s="1" t="s">
        <v>613</v>
      </c>
      <c r="E33" s="1" t="s">
        <v>75</v>
      </c>
      <c r="F33" s="1" t="str">
        <f t="shared" si="0"/>
        <v>Gilda Fernando, RGS</v>
      </c>
      <c r="G33" s="1" t="s">
        <v>14</v>
      </c>
      <c r="H33" s="1" t="s">
        <v>614</v>
      </c>
      <c r="I33" s="1" t="s">
        <v>19</v>
      </c>
      <c r="J33" s="1" t="s">
        <v>20</v>
      </c>
      <c r="K33" s="18" t="s">
        <v>615</v>
      </c>
      <c r="L33" s="1" t="s">
        <v>616</v>
      </c>
      <c r="M33" s="1" t="s">
        <v>617</v>
      </c>
    </row>
    <row r="34" spans="1:13" s="17" customFormat="1" ht="20.100000000000001" customHeight="1" x14ac:dyDescent="0.25">
      <c r="A34" s="7" t="s">
        <v>14</v>
      </c>
      <c r="B34" s="1" t="s">
        <v>626</v>
      </c>
      <c r="C34" s="1" t="s">
        <v>628</v>
      </c>
      <c r="D34" s="1" t="s">
        <v>629</v>
      </c>
      <c r="E34" s="1" t="s">
        <v>75</v>
      </c>
      <c r="F34" s="1" t="str">
        <f t="shared" si="0"/>
        <v>Veronica Dunne, RNDM</v>
      </c>
      <c r="G34" s="1" t="s">
        <v>14</v>
      </c>
      <c r="H34" s="1" t="s">
        <v>630</v>
      </c>
      <c r="I34" s="1" t="s">
        <v>338</v>
      </c>
      <c r="J34" s="1" t="s">
        <v>339</v>
      </c>
      <c r="K34" s="18" t="s">
        <v>631</v>
      </c>
      <c r="L34" s="1" t="s">
        <v>632</v>
      </c>
      <c r="M34" s="1" t="s">
        <v>633</v>
      </c>
    </row>
    <row r="35" spans="1:13" s="17" customFormat="1" ht="20.100000000000001" customHeight="1" x14ac:dyDescent="0.25">
      <c r="A35" s="7" t="s">
        <v>14</v>
      </c>
      <c r="B35" s="1" t="s">
        <v>645</v>
      </c>
      <c r="C35" s="1" t="s">
        <v>646</v>
      </c>
      <c r="D35" s="1" t="s">
        <v>647</v>
      </c>
      <c r="E35" s="1" t="s">
        <v>75</v>
      </c>
      <c r="F35" s="1" t="str">
        <f t="shared" si="0"/>
        <v>Christine Gebel, OLM</v>
      </c>
      <c r="G35" s="1" t="s">
        <v>14</v>
      </c>
      <c r="H35" s="1" t="s">
        <v>62</v>
      </c>
      <c r="I35" s="1" t="s">
        <v>44</v>
      </c>
      <c r="J35" s="1" t="s">
        <v>20</v>
      </c>
      <c r="K35" s="18" t="s">
        <v>45</v>
      </c>
      <c r="L35" s="1" t="s">
        <v>648</v>
      </c>
      <c r="M35" s="1" t="s">
        <v>649</v>
      </c>
    </row>
    <row r="36" spans="1:13" s="17" customFormat="1" ht="20.100000000000001" customHeight="1" x14ac:dyDescent="0.25">
      <c r="A36" s="7" t="s">
        <v>14</v>
      </c>
      <c r="B36" s="1" t="s">
        <v>659</v>
      </c>
      <c r="C36" s="1" t="s">
        <v>661</v>
      </c>
      <c r="D36" s="1" t="s">
        <v>407</v>
      </c>
      <c r="E36" s="1" t="s">
        <v>75</v>
      </c>
      <c r="F36" s="1" t="str">
        <f t="shared" si="0"/>
        <v>Linda Thompson, RPB</v>
      </c>
      <c r="G36" s="1" t="s">
        <v>14</v>
      </c>
      <c r="H36" s="1" t="s">
        <v>662</v>
      </c>
      <c r="I36" s="1" t="s">
        <v>663</v>
      </c>
      <c r="J36" s="1" t="s">
        <v>20</v>
      </c>
      <c r="K36" s="18" t="s">
        <v>664</v>
      </c>
      <c r="L36" s="1" t="s">
        <v>665</v>
      </c>
      <c r="M36" s="1" t="s">
        <v>666</v>
      </c>
    </row>
    <row r="37" spans="1:13" s="17" customFormat="1" ht="20.100000000000001" customHeight="1" x14ac:dyDescent="0.25">
      <c r="A37" s="7" t="s">
        <v>14</v>
      </c>
      <c r="B37" s="1" t="s">
        <v>670</v>
      </c>
      <c r="C37" s="1" t="s">
        <v>672</v>
      </c>
      <c r="D37" s="1" t="s">
        <v>673</v>
      </c>
      <c r="E37" s="1" t="s">
        <v>75</v>
      </c>
      <c r="F37" s="1" t="str">
        <f t="shared" si="0"/>
        <v>Michelle Blanchette, PM</v>
      </c>
      <c r="G37" s="1" t="s">
        <v>14</v>
      </c>
      <c r="H37" s="1" t="s">
        <v>674</v>
      </c>
      <c r="I37" s="1" t="s">
        <v>675</v>
      </c>
      <c r="J37" s="1" t="s">
        <v>572</v>
      </c>
      <c r="K37" s="18" t="s">
        <v>676</v>
      </c>
      <c r="L37" s="1" t="s">
        <v>677</v>
      </c>
      <c r="M37" s="1" t="s">
        <v>678</v>
      </c>
    </row>
    <row r="38" spans="1:13" s="17" customFormat="1" ht="20.100000000000001" customHeight="1" x14ac:dyDescent="0.25">
      <c r="A38" s="7" t="s">
        <v>14</v>
      </c>
      <c r="B38" s="1" t="s">
        <v>684</v>
      </c>
      <c r="C38" s="1" t="s">
        <v>686</v>
      </c>
      <c r="D38" s="1" t="s">
        <v>687</v>
      </c>
      <c r="E38" s="1" t="s">
        <v>75</v>
      </c>
      <c r="F38" s="1" t="str">
        <f t="shared" si="0"/>
        <v>Roisin Gannon, PBVM</v>
      </c>
      <c r="G38" s="1" t="s">
        <v>14</v>
      </c>
      <c r="H38" s="1" t="s">
        <v>688</v>
      </c>
      <c r="I38" s="1" t="s">
        <v>509</v>
      </c>
      <c r="J38" s="1" t="s">
        <v>510</v>
      </c>
      <c r="K38" s="18" t="s">
        <v>689</v>
      </c>
      <c r="L38" s="1" t="s">
        <v>690</v>
      </c>
      <c r="M38" s="1" t="s">
        <v>691</v>
      </c>
    </row>
    <row r="39" spans="1:13" s="17" customFormat="1" ht="20.100000000000001" customHeight="1" x14ac:dyDescent="0.25">
      <c r="A39" s="7" t="s">
        <v>14</v>
      </c>
      <c r="B39" s="1" t="s">
        <v>716</v>
      </c>
      <c r="C39" s="1" t="s">
        <v>718</v>
      </c>
      <c r="D39" s="1" t="s">
        <v>719</v>
      </c>
      <c r="E39" s="1" t="s">
        <v>75</v>
      </c>
      <c r="F39" s="1" t="str">
        <f t="shared" si="0"/>
        <v>Rollande Malo, SP</v>
      </c>
      <c r="G39" s="1" t="s">
        <v>14</v>
      </c>
      <c r="H39" s="1" t="s">
        <v>720</v>
      </c>
      <c r="I39" s="1" t="s">
        <v>186</v>
      </c>
      <c r="J39" s="1" t="s">
        <v>187</v>
      </c>
      <c r="K39" s="18" t="s">
        <v>721</v>
      </c>
      <c r="L39" s="1" t="s">
        <v>722</v>
      </c>
      <c r="M39" s="1" t="s">
        <v>723</v>
      </c>
    </row>
    <row r="40" spans="1:13" s="17" customFormat="1" ht="20.100000000000001" customHeight="1" x14ac:dyDescent="0.25">
      <c r="A40" s="7" t="s">
        <v>14</v>
      </c>
      <c r="B40" s="1" t="s">
        <v>740</v>
      </c>
      <c r="C40" s="1" t="s">
        <v>741</v>
      </c>
      <c r="D40" s="1" t="s">
        <v>742</v>
      </c>
      <c r="E40" s="1" t="s">
        <v>75</v>
      </c>
      <c r="F40" s="1" t="str">
        <f t="shared" si="0"/>
        <v>Yvette Girard, SP</v>
      </c>
      <c r="G40" s="1" t="s">
        <v>14</v>
      </c>
      <c r="H40" s="1" t="s">
        <v>743</v>
      </c>
      <c r="I40" s="1" t="s">
        <v>744</v>
      </c>
      <c r="J40" s="1" t="s">
        <v>20</v>
      </c>
      <c r="K40" s="18" t="s">
        <v>745</v>
      </c>
      <c r="L40" s="1" t="s">
        <v>746</v>
      </c>
      <c r="M40" s="1" t="s">
        <v>747</v>
      </c>
    </row>
    <row r="41" spans="1:13" s="17" customFormat="1" ht="20.100000000000001" customHeight="1" x14ac:dyDescent="0.25">
      <c r="A41" s="7" t="s">
        <v>14</v>
      </c>
      <c r="B41" s="1" t="s">
        <v>753</v>
      </c>
      <c r="C41" s="1" t="s">
        <v>754</v>
      </c>
      <c r="D41" s="1" t="s">
        <v>755</v>
      </c>
      <c r="E41" s="1" t="s">
        <v>75</v>
      </c>
      <c r="F41" s="1" t="str">
        <f t="shared" si="0"/>
        <v>Magdalena Chan, SP</v>
      </c>
      <c r="G41" s="1" t="s">
        <v>14</v>
      </c>
      <c r="H41" s="1" t="s">
        <v>756</v>
      </c>
      <c r="I41" s="1" t="s">
        <v>77</v>
      </c>
      <c r="J41" s="1" t="s">
        <v>78</v>
      </c>
      <c r="K41" s="18" t="s">
        <v>79</v>
      </c>
      <c r="L41" s="1" t="s">
        <v>757</v>
      </c>
      <c r="M41" s="1" t="s">
        <v>758</v>
      </c>
    </row>
    <row r="42" spans="1:13" s="17" customFormat="1" ht="20.100000000000001" customHeight="1" x14ac:dyDescent="0.25">
      <c r="A42" s="7" t="s">
        <v>14</v>
      </c>
      <c r="B42" s="1" t="s">
        <v>802</v>
      </c>
      <c r="C42" s="1" t="s">
        <v>804</v>
      </c>
      <c r="D42" s="1" t="s">
        <v>156</v>
      </c>
      <c r="E42" s="1" t="s">
        <v>17</v>
      </c>
      <c r="F42" s="1" t="str">
        <f t="shared" si="0"/>
        <v>Paul Tennyson, SCJ</v>
      </c>
      <c r="G42" s="1" t="s">
        <v>14</v>
      </c>
      <c r="H42" s="1" t="s">
        <v>805</v>
      </c>
      <c r="I42" s="1" t="s">
        <v>351</v>
      </c>
      <c r="J42" s="1" t="s">
        <v>20</v>
      </c>
      <c r="K42" s="18" t="s">
        <v>806</v>
      </c>
      <c r="L42" s="1" t="s">
        <v>807</v>
      </c>
      <c r="M42" s="1" t="s">
        <v>808</v>
      </c>
    </row>
    <row r="43" spans="1:13" s="17" customFormat="1" ht="20.100000000000001" customHeight="1" x14ac:dyDescent="0.25">
      <c r="A43" s="7" t="s">
        <v>14</v>
      </c>
      <c r="B43" s="1" t="s">
        <v>881</v>
      </c>
      <c r="C43" s="1" t="s">
        <v>883</v>
      </c>
      <c r="D43" s="1" t="s">
        <v>884</v>
      </c>
      <c r="E43" s="1" t="s">
        <v>75</v>
      </c>
      <c r="F43" s="1" t="str">
        <f t="shared" si="0"/>
        <v>Costanza Romano, CSJ</v>
      </c>
      <c r="G43" s="1" t="s">
        <v>14</v>
      </c>
      <c r="H43" s="1" t="s">
        <v>885</v>
      </c>
      <c r="I43" s="1" t="s">
        <v>886</v>
      </c>
      <c r="J43" s="1" t="s">
        <v>20</v>
      </c>
      <c r="K43" s="18" t="s">
        <v>887</v>
      </c>
      <c r="L43" s="1" t="s">
        <v>888</v>
      </c>
      <c r="M43" s="1" t="s">
        <v>889</v>
      </c>
    </row>
    <row r="44" spans="1:13" s="17" customFormat="1" ht="20.100000000000001" customHeight="1" x14ac:dyDescent="0.25">
      <c r="A44" s="7" t="s">
        <v>14</v>
      </c>
      <c r="B44" s="1" t="s">
        <v>897</v>
      </c>
      <c r="C44" s="1" t="s">
        <v>898</v>
      </c>
      <c r="D44" s="1" t="s">
        <v>899</v>
      </c>
      <c r="E44" s="1" t="s">
        <v>75</v>
      </c>
      <c r="F44" s="1" t="str">
        <f t="shared" si="0"/>
        <v>Pat Boucher, CSJ</v>
      </c>
      <c r="G44" s="1" t="s">
        <v>14</v>
      </c>
      <c r="H44" s="1" t="s">
        <v>900</v>
      </c>
      <c r="I44" s="1" t="s">
        <v>19</v>
      </c>
      <c r="J44" s="1" t="s">
        <v>20</v>
      </c>
      <c r="K44" s="18" t="s">
        <v>901</v>
      </c>
      <c r="L44" s="1" t="s">
        <v>902</v>
      </c>
      <c r="M44" s="1" t="s">
        <v>903</v>
      </c>
    </row>
    <row r="45" spans="1:13" s="17" customFormat="1" ht="20.100000000000001" customHeight="1" x14ac:dyDescent="0.25">
      <c r="A45" s="7" t="s">
        <v>14</v>
      </c>
      <c r="B45" s="1" t="s">
        <v>914</v>
      </c>
      <c r="C45" s="1" t="s">
        <v>916</v>
      </c>
      <c r="D45" s="1" t="s">
        <v>917</v>
      </c>
      <c r="E45" s="1" t="s">
        <v>75</v>
      </c>
      <c r="F45" s="1" t="str">
        <f t="shared" si="0"/>
        <v>Liz Riopelle, CSM</v>
      </c>
      <c r="G45" s="1" t="s">
        <v>14</v>
      </c>
      <c r="H45" s="1" t="s">
        <v>918</v>
      </c>
      <c r="I45" s="1" t="s">
        <v>919</v>
      </c>
      <c r="J45" s="1" t="s">
        <v>95</v>
      </c>
      <c r="K45" s="18" t="s">
        <v>920</v>
      </c>
      <c r="L45" s="1" t="s">
        <v>921</v>
      </c>
      <c r="M45" s="1" t="s">
        <v>922</v>
      </c>
    </row>
    <row r="46" spans="1:13" s="17" customFormat="1" ht="20.100000000000001" customHeight="1" x14ac:dyDescent="0.25">
      <c r="A46" s="7" t="s">
        <v>14</v>
      </c>
      <c r="B46" s="1" t="s">
        <v>942</v>
      </c>
      <c r="C46" s="1" t="s">
        <v>943</v>
      </c>
      <c r="D46" s="1" t="s">
        <v>944</v>
      </c>
      <c r="E46" s="1" t="s">
        <v>75</v>
      </c>
      <c r="F46" s="1" t="str">
        <f t="shared" si="0"/>
        <v>Lorraine Chaisson, CSM</v>
      </c>
      <c r="G46" s="1" t="s">
        <v>14</v>
      </c>
      <c r="H46" s="1" t="s">
        <v>945</v>
      </c>
      <c r="I46" s="1" t="s">
        <v>946</v>
      </c>
      <c r="J46" s="1" t="s">
        <v>947</v>
      </c>
      <c r="K46" s="18" t="s">
        <v>948</v>
      </c>
      <c r="L46" s="1" t="s">
        <v>949</v>
      </c>
      <c r="M46" s="1" t="s">
        <v>950</v>
      </c>
    </row>
    <row r="47" spans="1:13" s="17" customFormat="1" ht="20.100000000000001" customHeight="1" x14ac:dyDescent="0.25">
      <c r="A47" s="7" t="s">
        <v>14</v>
      </c>
      <c r="B47" s="1" t="s">
        <v>976</v>
      </c>
      <c r="C47" s="1" t="s">
        <v>977</v>
      </c>
      <c r="D47" s="1" t="s">
        <v>978</v>
      </c>
      <c r="E47" s="1" t="s">
        <v>75</v>
      </c>
      <c r="F47" s="1" t="str">
        <f t="shared" si="0"/>
        <v>Terry Ann Wilson, CSC</v>
      </c>
      <c r="G47" s="1" t="s">
        <v>14</v>
      </c>
      <c r="H47" s="1" t="s">
        <v>979</v>
      </c>
      <c r="I47" s="1" t="s">
        <v>980</v>
      </c>
      <c r="J47" s="1" t="s">
        <v>20</v>
      </c>
      <c r="K47" s="18" t="s">
        <v>981</v>
      </c>
      <c r="L47" s="1" t="s">
        <v>982</v>
      </c>
      <c r="M47" s="1" t="s">
        <v>983</v>
      </c>
    </row>
    <row r="48" spans="1:13" s="17" customFormat="1" ht="20.100000000000001" customHeight="1" x14ac:dyDescent="0.25">
      <c r="A48" s="7" t="s">
        <v>14</v>
      </c>
      <c r="B48" s="1" t="s">
        <v>990</v>
      </c>
      <c r="C48" s="1" t="s">
        <v>991</v>
      </c>
      <c r="D48" s="1" t="s">
        <v>992</v>
      </c>
      <c r="E48" s="1" t="s">
        <v>75</v>
      </c>
      <c r="F48" s="1" t="str">
        <f t="shared" si="0"/>
        <v>Therese Lefrancois, CSC</v>
      </c>
      <c r="G48" s="1" t="s">
        <v>14</v>
      </c>
      <c r="H48" s="1" t="s">
        <v>993</v>
      </c>
      <c r="I48" s="1" t="s">
        <v>994</v>
      </c>
      <c r="J48" s="1" t="s">
        <v>187</v>
      </c>
      <c r="K48" s="18" t="s">
        <v>995</v>
      </c>
      <c r="L48" s="1" t="s">
        <v>996</v>
      </c>
      <c r="M48" s="1" t="s">
        <v>997</v>
      </c>
    </row>
    <row r="49" spans="1:13" s="17" customFormat="1" ht="20.100000000000001" customHeight="1" x14ac:dyDescent="0.25">
      <c r="A49" s="7" t="s">
        <v>14</v>
      </c>
      <c r="B49" s="1" t="s">
        <v>1020</v>
      </c>
      <c r="C49" s="1" t="s">
        <v>1021</v>
      </c>
      <c r="D49" s="1" t="s">
        <v>817</v>
      </c>
      <c r="E49" s="1" t="s">
        <v>17</v>
      </c>
      <c r="F49" s="1" t="str">
        <f t="shared" si="0"/>
        <v>John Carten, SFM</v>
      </c>
      <c r="G49" s="1" t="s">
        <v>14</v>
      </c>
      <c r="H49" s="1" t="s">
        <v>43</v>
      </c>
      <c r="I49" s="1" t="s">
        <v>44</v>
      </c>
      <c r="J49" s="1" t="s">
        <v>20</v>
      </c>
      <c r="K49" s="18" t="s">
        <v>45</v>
      </c>
      <c r="L49" s="1" t="s">
        <v>53</v>
      </c>
      <c r="M49" s="1" t="s">
        <v>1022</v>
      </c>
    </row>
    <row r="50" spans="1:13" s="17" customFormat="1" ht="20.100000000000001" customHeight="1" x14ac:dyDescent="0.25">
      <c r="A50" s="7" t="s">
        <v>14</v>
      </c>
      <c r="B50" s="1" t="s">
        <v>1028</v>
      </c>
      <c r="C50" s="1" t="s">
        <v>1030</v>
      </c>
      <c r="D50" s="1" t="s">
        <v>680</v>
      </c>
      <c r="E50" s="1" t="s">
        <v>75</v>
      </c>
      <c r="F50" s="1" t="str">
        <f t="shared" si="0"/>
        <v>Mary Lennon, SSND</v>
      </c>
      <c r="G50" s="1" t="s">
        <v>14</v>
      </c>
      <c r="H50" s="1" t="s">
        <v>1031</v>
      </c>
      <c r="I50" s="1" t="s">
        <v>1032</v>
      </c>
      <c r="J50" s="1" t="s">
        <v>20</v>
      </c>
      <c r="K50" s="18" t="s">
        <v>1033</v>
      </c>
      <c r="L50" s="1" t="s">
        <v>1034</v>
      </c>
      <c r="M50" s="1" t="s">
        <v>1035</v>
      </c>
    </row>
    <row r="51" spans="1:13" s="17" customFormat="1" ht="20.100000000000001" customHeight="1" x14ac:dyDescent="0.25">
      <c r="A51" s="7" t="s">
        <v>14</v>
      </c>
      <c r="B51" s="1" t="s">
        <v>1047</v>
      </c>
      <c r="C51" s="1" t="s">
        <v>1049</v>
      </c>
      <c r="D51" s="1" t="s">
        <v>145</v>
      </c>
      <c r="E51" s="1" t="s">
        <v>75</v>
      </c>
      <c r="F51" s="1" t="str">
        <f t="shared" si="0"/>
        <v>Patricia Besko, SSMI</v>
      </c>
      <c r="G51" s="1" t="s">
        <v>14</v>
      </c>
      <c r="H51" s="1" t="s">
        <v>1050</v>
      </c>
      <c r="I51" s="1" t="s">
        <v>19</v>
      </c>
      <c r="J51" s="1" t="s">
        <v>20</v>
      </c>
      <c r="K51" s="18" t="s">
        <v>1051</v>
      </c>
      <c r="L51" s="1" t="s">
        <v>1052</v>
      </c>
      <c r="M51" s="1" t="s">
        <v>1053</v>
      </c>
    </row>
    <row r="52" spans="1:13" s="17" customFormat="1" ht="20.100000000000001" customHeight="1" x14ac:dyDescent="0.25">
      <c r="A52" s="7" t="s">
        <v>14</v>
      </c>
      <c r="B52" s="1" t="s">
        <v>1057</v>
      </c>
      <c r="C52" s="1" t="s">
        <v>1059</v>
      </c>
      <c r="D52" s="1" t="s">
        <v>1060</v>
      </c>
      <c r="E52" s="1" t="s">
        <v>75</v>
      </c>
      <c r="F52" s="1" t="str">
        <f t="shared" si="0"/>
        <v>Elaine Arsenault, SSS</v>
      </c>
      <c r="G52" s="1" t="s">
        <v>14</v>
      </c>
      <c r="H52" s="12" t="s">
        <v>1061</v>
      </c>
      <c r="I52" s="12" t="s">
        <v>19</v>
      </c>
      <c r="J52" s="1" t="s">
        <v>20</v>
      </c>
      <c r="K52" s="20" t="s">
        <v>1062</v>
      </c>
      <c r="L52" s="12" t="s">
        <v>1063</v>
      </c>
      <c r="M52" s="1" t="s">
        <v>1064</v>
      </c>
    </row>
    <row r="53" spans="1:13" s="17" customFormat="1" ht="20.100000000000001" customHeight="1" x14ac:dyDescent="0.25">
      <c r="A53" s="7" t="s">
        <v>14</v>
      </c>
      <c r="B53" s="1" t="s">
        <v>1069</v>
      </c>
      <c r="C53" s="1" t="s">
        <v>1071</v>
      </c>
      <c r="D53" s="1" t="s">
        <v>349</v>
      </c>
      <c r="E53" s="1" t="s">
        <v>75</v>
      </c>
      <c r="F53" s="1" t="str">
        <f t="shared" si="0"/>
        <v>Anne-Marie Conn, RSCJ</v>
      </c>
      <c r="G53" s="1" t="s">
        <v>14</v>
      </c>
      <c r="H53" s="1" t="s">
        <v>1072</v>
      </c>
      <c r="I53" s="1" t="s">
        <v>94</v>
      </c>
      <c r="J53" s="1" t="s">
        <v>95</v>
      </c>
      <c r="K53" s="18" t="s">
        <v>1073</v>
      </c>
      <c r="L53" s="1" t="s">
        <v>1074</v>
      </c>
      <c r="M53" s="1" t="s">
        <v>1075</v>
      </c>
    </row>
    <row r="54" spans="1:13" s="17" customFormat="1" ht="20.100000000000001" customHeight="1" x14ac:dyDescent="0.25">
      <c r="A54" s="7" t="s">
        <v>14</v>
      </c>
      <c r="B54" s="1" t="s">
        <v>1103</v>
      </c>
      <c r="C54" s="1" t="s">
        <v>1104</v>
      </c>
      <c r="D54" s="1" t="s">
        <v>1105</v>
      </c>
      <c r="E54" s="1" t="s">
        <v>75</v>
      </c>
      <c r="F54" s="1" t="str">
        <f t="shared" si="0"/>
        <v>Noreen Allossery-Walsh, OSU</v>
      </c>
      <c r="G54" s="1" t="s">
        <v>14</v>
      </c>
      <c r="H54" s="1" t="s">
        <v>1106</v>
      </c>
      <c r="I54" s="1" t="s">
        <v>1107</v>
      </c>
      <c r="J54" s="1" t="s">
        <v>20</v>
      </c>
      <c r="K54" s="18" t="s">
        <v>1108</v>
      </c>
      <c r="L54" s="1" t="s">
        <v>1109</v>
      </c>
      <c r="M54" s="1" t="s">
        <v>1110</v>
      </c>
    </row>
    <row r="55" spans="1:13" s="17" customFormat="1" ht="20.100000000000001" customHeight="1" x14ac:dyDescent="0.25">
      <c r="A55" s="7" t="s">
        <v>14</v>
      </c>
      <c r="B55" s="1" t="s">
        <v>1126</v>
      </c>
      <c r="C55" s="1" t="s">
        <v>1127</v>
      </c>
      <c r="D55" s="1" t="s">
        <v>680</v>
      </c>
      <c r="E55" s="1" t="s">
        <v>75</v>
      </c>
      <c r="F55" s="1" t="str">
        <f t="shared" si="0"/>
        <v>Mary Zerr, OSU</v>
      </c>
      <c r="G55" s="1" t="s">
        <v>14</v>
      </c>
      <c r="H55" s="1" t="s">
        <v>1128</v>
      </c>
      <c r="I55" s="1" t="s">
        <v>571</v>
      </c>
      <c r="J55" s="1" t="s">
        <v>572</v>
      </c>
      <c r="K55" s="18" t="s">
        <v>1129</v>
      </c>
      <c r="L55" s="1" t="s">
        <v>1130</v>
      </c>
      <c r="M55" s="1" t="s">
        <v>1131</v>
      </c>
    </row>
    <row r="56" spans="1:13" s="17" customFormat="1" ht="20.100000000000001" customHeight="1" x14ac:dyDescent="0.25">
      <c r="A56" s="7" t="s">
        <v>14</v>
      </c>
      <c r="B56" s="1" t="s">
        <v>1139</v>
      </c>
      <c r="C56" s="1" t="s">
        <v>1141</v>
      </c>
      <c r="D56" s="1" t="s">
        <v>1142</v>
      </c>
      <c r="E56" s="1" t="s">
        <v>75</v>
      </c>
      <c r="F56" s="1" t="str">
        <f t="shared" si="0"/>
        <v>Hazel Dalton, UJ</v>
      </c>
      <c r="G56" s="1" t="s">
        <v>14</v>
      </c>
      <c r="H56" s="1" t="s">
        <v>1143</v>
      </c>
      <c r="I56" s="1" t="s">
        <v>77</v>
      </c>
      <c r="J56" s="1" t="s">
        <v>78</v>
      </c>
      <c r="K56" s="18" t="s">
        <v>79</v>
      </c>
      <c r="L56" s="1" t="s">
        <v>1144</v>
      </c>
      <c r="M56" s="1" t="s">
        <v>1145</v>
      </c>
    </row>
    <row r="57" spans="1:13" s="17" customFormat="1" ht="20.100000000000001" customHeight="1" x14ac:dyDescent="0.25">
      <c r="A57" s="7" t="s">
        <v>781</v>
      </c>
      <c r="B57" s="1" t="s">
        <v>779</v>
      </c>
      <c r="C57" s="1" t="s">
        <v>782</v>
      </c>
      <c r="D57" s="1" t="s">
        <v>783</v>
      </c>
      <c r="E57" s="1"/>
      <c r="F57" s="1" t="str">
        <f t="shared" si="0"/>
        <v>Marwan Al-Turk</v>
      </c>
      <c r="G57" s="1" t="s">
        <v>416</v>
      </c>
      <c r="H57" s="1" t="s">
        <v>784</v>
      </c>
      <c r="I57" s="1" t="s">
        <v>19</v>
      </c>
      <c r="J57" s="1" t="s">
        <v>20</v>
      </c>
      <c r="K57" s="18" t="s">
        <v>785</v>
      </c>
      <c r="L57" s="1" t="s">
        <v>786</v>
      </c>
      <c r="M57" s="1" t="s">
        <v>787</v>
      </c>
    </row>
    <row r="58" spans="1:13" s="17" customFormat="1" ht="20.100000000000001" customHeight="1" x14ac:dyDescent="0.25">
      <c r="A58" s="7" t="s">
        <v>781</v>
      </c>
      <c r="B58" s="1" t="s">
        <v>791</v>
      </c>
      <c r="C58" s="1" t="s">
        <v>793</v>
      </c>
      <c r="D58" s="1" t="s">
        <v>141</v>
      </c>
      <c r="E58" s="1"/>
      <c r="F58" s="1" t="str">
        <f t="shared" si="0"/>
        <v>Alice Langdon</v>
      </c>
      <c r="G58" s="1" t="s">
        <v>277</v>
      </c>
      <c r="H58" s="1" t="s">
        <v>794</v>
      </c>
      <c r="I58" s="1" t="s">
        <v>795</v>
      </c>
      <c r="J58" s="1" t="s">
        <v>20</v>
      </c>
      <c r="K58" s="18" t="s">
        <v>796</v>
      </c>
      <c r="L58" s="1" t="s">
        <v>797</v>
      </c>
      <c r="M58" s="1" t="s">
        <v>798</v>
      </c>
    </row>
    <row r="59" spans="1:13" s="17" customFormat="1" ht="20.100000000000001" customHeight="1" x14ac:dyDescent="0.25">
      <c r="A59" s="7" t="s">
        <v>781</v>
      </c>
      <c r="B59" s="1" t="s">
        <v>814</v>
      </c>
      <c r="C59" s="1" t="s">
        <v>816</v>
      </c>
      <c r="D59" s="1" t="s">
        <v>817</v>
      </c>
      <c r="E59" s="1"/>
      <c r="F59" s="1" t="str">
        <f t="shared" si="0"/>
        <v>John Shenton</v>
      </c>
      <c r="G59" s="1" t="s">
        <v>818</v>
      </c>
      <c r="H59" s="12" t="s">
        <v>819</v>
      </c>
      <c r="I59" s="12" t="s">
        <v>820</v>
      </c>
      <c r="J59" s="1" t="s">
        <v>170</v>
      </c>
      <c r="K59" s="20" t="s">
        <v>821</v>
      </c>
      <c r="L59" s="12" t="s">
        <v>822</v>
      </c>
      <c r="M59" s="1" t="s">
        <v>823</v>
      </c>
    </row>
    <row r="60" spans="1:13" s="17" customFormat="1" ht="20.100000000000001" customHeight="1" x14ac:dyDescent="0.25">
      <c r="A60" s="7" t="s">
        <v>781</v>
      </c>
      <c r="B60" s="1" t="s">
        <v>839</v>
      </c>
      <c r="C60" s="1" t="s">
        <v>840</v>
      </c>
      <c r="D60" s="1" t="s">
        <v>841</v>
      </c>
      <c r="E60" s="1"/>
      <c r="F60" s="1" t="str">
        <f t="shared" si="0"/>
        <v>Daniel Sylvestre</v>
      </c>
      <c r="G60" s="1" t="s">
        <v>842</v>
      </c>
      <c r="H60" s="1" t="s">
        <v>843</v>
      </c>
      <c r="I60" s="1" t="s">
        <v>844</v>
      </c>
      <c r="J60" s="1" t="s">
        <v>187</v>
      </c>
      <c r="K60" s="18" t="s">
        <v>845</v>
      </c>
      <c r="L60" s="1" t="s">
        <v>846</v>
      </c>
      <c r="M60" s="1" t="s">
        <v>847</v>
      </c>
    </row>
    <row r="61" spans="1:13" s="17" customFormat="1" ht="20.100000000000001" customHeight="1" x14ac:dyDescent="0.25">
      <c r="A61" s="7" t="s">
        <v>781</v>
      </c>
      <c r="B61" s="1" t="s">
        <v>854</v>
      </c>
      <c r="C61" s="1" t="s">
        <v>856</v>
      </c>
      <c r="D61" s="1" t="s">
        <v>857</v>
      </c>
      <c r="E61" s="1"/>
      <c r="F61" s="1" t="str">
        <f t="shared" si="0"/>
        <v>Cal Lloyd</v>
      </c>
      <c r="G61" s="1" t="s">
        <v>858</v>
      </c>
      <c r="H61" s="1" t="s">
        <v>859</v>
      </c>
      <c r="I61" s="1" t="s">
        <v>860</v>
      </c>
      <c r="J61" s="1" t="s">
        <v>20</v>
      </c>
      <c r="K61" s="18" t="s">
        <v>861</v>
      </c>
      <c r="L61" s="1" t="s">
        <v>862</v>
      </c>
      <c r="M61" s="1" t="s">
        <v>863</v>
      </c>
    </row>
    <row r="62" spans="1:13" s="17" customFormat="1" ht="20.100000000000001" customHeight="1" x14ac:dyDescent="0.25">
      <c r="A62" s="7" t="s">
        <v>781</v>
      </c>
      <c r="B62" s="1" t="s">
        <v>959</v>
      </c>
      <c r="C62" s="1" t="s">
        <v>961</v>
      </c>
      <c r="D62" s="1" t="s">
        <v>330</v>
      </c>
      <c r="E62" s="1"/>
      <c r="F62" s="1" t="str">
        <f t="shared" si="0"/>
        <v>Diane Roy</v>
      </c>
      <c r="G62" s="1" t="s">
        <v>14</v>
      </c>
      <c r="H62" s="1" t="s">
        <v>962</v>
      </c>
      <c r="I62" s="1" t="s">
        <v>77</v>
      </c>
      <c r="J62" s="1" t="s">
        <v>78</v>
      </c>
      <c r="K62" s="18" t="s">
        <v>963</v>
      </c>
      <c r="L62" s="1" t="s">
        <v>964</v>
      </c>
      <c r="M62" s="1" t="s">
        <v>965</v>
      </c>
    </row>
    <row r="63" spans="1:13" s="17" customFormat="1" ht="20.100000000000001" customHeight="1" x14ac:dyDescent="0.25">
      <c r="A63" s="7" t="s">
        <v>781</v>
      </c>
      <c r="B63" s="1" t="s">
        <v>1089</v>
      </c>
      <c r="C63" s="1" t="s">
        <v>1091</v>
      </c>
      <c r="D63" s="1" t="s">
        <v>1092</v>
      </c>
      <c r="E63" s="1"/>
      <c r="F63" s="1" t="str">
        <f t="shared" si="0"/>
        <v>Cheryl Schmidt</v>
      </c>
      <c r="G63" s="1" t="s">
        <v>1093</v>
      </c>
      <c r="H63" s="1" t="s">
        <v>1094</v>
      </c>
      <c r="I63" s="1" t="s">
        <v>571</v>
      </c>
      <c r="J63" s="1" t="s">
        <v>572</v>
      </c>
      <c r="K63" s="18" t="s">
        <v>1095</v>
      </c>
      <c r="L63" s="1" t="s">
        <v>1096</v>
      </c>
      <c r="M63" s="1" t="s">
        <v>1097</v>
      </c>
    </row>
    <row r="64" spans="1:13" s="17" customFormat="1" ht="20.100000000000001" customHeight="1" x14ac:dyDescent="0.25">
      <c r="A64" s="23" t="s">
        <v>118</v>
      </c>
      <c r="B64" s="1" t="s">
        <v>116</v>
      </c>
      <c r="C64" s="1" t="s">
        <v>119</v>
      </c>
      <c r="D64" s="1" t="s">
        <v>120</v>
      </c>
      <c r="E64" s="1" t="s">
        <v>75</v>
      </c>
      <c r="F64" s="1" t="str">
        <f t="shared" si="0"/>
        <v>Eily McAllister, SCSL</v>
      </c>
      <c r="G64" s="1"/>
      <c r="H64" s="1" t="s">
        <v>121</v>
      </c>
      <c r="I64" s="1" t="s">
        <v>122</v>
      </c>
      <c r="J64" s="1" t="s">
        <v>78</v>
      </c>
      <c r="K64" s="18" t="s">
        <v>123</v>
      </c>
      <c r="L64" s="1" t="s">
        <v>124</v>
      </c>
      <c r="M64" s="1" t="s">
        <v>125</v>
      </c>
    </row>
    <row r="65" spans="1:13" s="17" customFormat="1" ht="20.100000000000001" customHeight="1" x14ac:dyDescent="0.25">
      <c r="A65" s="23" t="s">
        <v>118</v>
      </c>
      <c r="B65" s="1" t="s">
        <v>370</v>
      </c>
      <c r="C65" s="1" t="s">
        <v>372</v>
      </c>
      <c r="D65" s="1" t="s">
        <v>373</v>
      </c>
      <c r="E65" s="1" t="s">
        <v>75</v>
      </c>
      <c r="F65" s="1" t="str">
        <f t="shared" si="0"/>
        <v>Faye Wylie, SGM</v>
      </c>
      <c r="G65" s="1"/>
      <c r="H65" s="1" t="s">
        <v>1153</v>
      </c>
      <c r="I65" s="1" t="s">
        <v>186</v>
      </c>
      <c r="J65" s="1" t="s">
        <v>187</v>
      </c>
      <c r="K65" s="18" t="s">
        <v>374</v>
      </c>
      <c r="L65" s="1" t="s">
        <v>375</v>
      </c>
      <c r="M65" s="1" t="s">
        <v>376</v>
      </c>
    </row>
    <row r="66" spans="1:13" s="17" customFormat="1" ht="20.100000000000001" customHeight="1" x14ac:dyDescent="0.25">
      <c r="A66" s="23" t="s">
        <v>118</v>
      </c>
      <c r="B66" s="1" t="s">
        <v>1011</v>
      </c>
      <c r="C66" s="1" t="s">
        <v>1013</v>
      </c>
      <c r="D66" s="1" t="s">
        <v>1014</v>
      </c>
      <c r="E66" s="1" t="s">
        <v>17</v>
      </c>
      <c r="F66" s="1" t="str">
        <f t="shared" si="0"/>
        <v>Jesu Pudumai Doss MJ</v>
      </c>
      <c r="G66" s="1" t="s">
        <v>1015</v>
      </c>
      <c r="H66" s="1" t="s">
        <v>1016</v>
      </c>
      <c r="I66" s="1" t="s">
        <v>351</v>
      </c>
      <c r="J66" s="1" t="s">
        <v>20</v>
      </c>
      <c r="K66" s="18" t="s">
        <v>1017</v>
      </c>
      <c r="L66" s="1" t="s">
        <v>1018</v>
      </c>
      <c r="M66" s="1" t="s">
        <v>1019</v>
      </c>
    </row>
    <row r="67" spans="1:13" s="17" customFormat="1" ht="20.100000000000001" customHeight="1" x14ac:dyDescent="0.25">
      <c r="A67" s="10" t="s">
        <v>29</v>
      </c>
      <c r="B67" s="1" t="s">
        <v>12</v>
      </c>
      <c r="C67" s="1" t="s">
        <v>30</v>
      </c>
      <c r="D67" s="1" t="s">
        <v>31</v>
      </c>
      <c r="E67" s="1"/>
      <c r="F67" s="1" t="str">
        <f t="shared" ref="F67:F130" si="1">D67&amp;" "&amp;C67</f>
        <v>Carolina Klapp</v>
      </c>
      <c r="G67" s="1" t="s">
        <v>32</v>
      </c>
      <c r="H67" s="1" t="s">
        <v>18</v>
      </c>
      <c r="I67" s="1" t="s">
        <v>19</v>
      </c>
      <c r="J67" s="1" t="s">
        <v>20</v>
      </c>
      <c r="K67" s="18" t="s">
        <v>21</v>
      </c>
      <c r="L67" s="1" t="s">
        <v>22</v>
      </c>
      <c r="M67" s="1" t="s">
        <v>33</v>
      </c>
    </row>
    <row r="68" spans="1:13" s="17" customFormat="1" ht="20.100000000000001" customHeight="1" x14ac:dyDescent="0.25">
      <c r="A68" s="10" t="s">
        <v>29</v>
      </c>
      <c r="B68" s="1" t="s">
        <v>12</v>
      </c>
      <c r="C68" s="1" t="s">
        <v>34</v>
      </c>
      <c r="D68" s="1" t="s">
        <v>35</v>
      </c>
      <c r="E68" s="1"/>
      <c r="F68" s="1" t="str">
        <f t="shared" si="1"/>
        <v>Elizabeth Contreras</v>
      </c>
      <c r="G68" s="1" t="s">
        <v>36</v>
      </c>
      <c r="H68" s="1" t="s">
        <v>18</v>
      </c>
      <c r="I68" s="1" t="s">
        <v>19</v>
      </c>
      <c r="J68" s="1" t="s">
        <v>20</v>
      </c>
      <c r="K68" s="18" t="s">
        <v>21</v>
      </c>
      <c r="L68" s="1" t="s">
        <v>22</v>
      </c>
      <c r="M68" s="1" t="s">
        <v>37</v>
      </c>
    </row>
    <row r="69" spans="1:13" s="17" customFormat="1" ht="20.100000000000001" customHeight="1" x14ac:dyDescent="0.25">
      <c r="A69" s="10" t="s">
        <v>29</v>
      </c>
      <c r="B69" s="1" t="s">
        <v>38</v>
      </c>
      <c r="C69" s="1" t="s">
        <v>40</v>
      </c>
      <c r="D69" s="1" t="s">
        <v>41</v>
      </c>
      <c r="E69" s="1"/>
      <c r="F69" s="1" t="str">
        <f t="shared" si="1"/>
        <v>Janet Ainslie</v>
      </c>
      <c r="G69" s="1" t="s">
        <v>42</v>
      </c>
      <c r="H69" s="1" t="s">
        <v>43</v>
      </c>
      <c r="I69" s="1" t="s">
        <v>44</v>
      </c>
      <c r="J69" s="1" t="s">
        <v>20</v>
      </c>
      <c r="K69" s="18" t="s">
        <v>45</v>
      </c>
      <c r="L69" s="1" t="s">
        <v>46</v>
      </c>
      <c r="M69" s="1" t="s">
        <v>47</v>
      </c>
    </row>
    <row r="70" spans="1:13" s="17" customFormat="1" ht="20.100000000000001" customHeight="1" x14ac:dyDescent="0.25">
      <c r="A70" s="10" t="s">
        <v>29</v>
      </c>
      <c r="B70" s="1" t="s">
        <v>48</v>
      </c>
      <c r="C70" s="1" t="s">
        <v>50</v>
      </c>
      <c r="D70" s="1" t="s">
        <v>51</v>
      </c>
      <c r="E70" s="1"/>
      <c r="F70" s="1" t="str">
        <f t="shared" si="1"/>
        <v xml:space="preserve">Francis Chiu  </v>
      </c>
      <c r="G70" s="1" t="s">
        <v>52</v>
      </c>
      <c r="H70" s="1" t="s">
        <v>43</v>
      </c>
      <c r="I70" s="1" t="s">
        <v>44</v>
      </c>
      <c r="J70" s="1" t="s">
        <v>20</v>
      </c>
      <c r="K70" s="18" t="s">
        <v>45</v>
      </c>
      <c r="L70" s="1" t="s">
        <v>53</v>
      </c>
      <c r="M70" s="1" t="s">
        <v>54</v>
      </c>
    </row>
    <row r="71" spans="1:13" s="17" customFormat="1" ht="20.100000000000001" customHeight="1" x14ac:dyDescent="0.25">
      <c r="A71" s="10" t="s">
        <v>29</v>
      </c>
      <c r="B71" s="1" t="s">
        <v>48</v>
      </c>
      <c r="C71" s="1" t="s">
        <v>55</v>
      </c>
      <c r="D71" s="1" t="s">
        <v>56</v>
      </c>
      <c r="E71" s="1"/>
      <c r="F71" s="1" t="str">
        <f t="shared" si="1"/>
        <v>Adrienne Hollis</v>
      </c>
      <c r="G71" s="1" t="s">
        <v>57</v>
      </c>
      <c r="H71" s="1" t="s">
        <v>43</v>
      </c>
      <c r="I71" s="1" t="s">
        <v>44</v>
      </c>
      <c r="J71" s="1" t="s">
        <v>20</v>
      </c>
      <c r="K71" s="18" t="s">
        <v>45</v>
      </c>
      <c r="L71" s="1" t="s">
        <v>53</v>
      </c>
      <c r="M71" s="1" t="s">
        <v>58</v>
      </c>
    </row>
    <row r="72" spans="1:13" s="17" customFormat="1" ht="20.100000000000001" customHeight="1" x14ac:dyDescent="0.25">
      <c r="A72" s="10" t="s">
        <v>29</v>
      </c>
      <c r="B72" s="1" t="s">
        <v>48</v>
      </c>
      <c r="C72" s="1" t="s">
        <v>59</v>
      </c>
      <c r="D72" s="1" t="s">
        <v>60</v>
      </c>
      <c r="E72" s="1"/>
      <c r="F72" s="1" t="str">
        <f t="shared" si="1"/>
        <v>Aldrin Gatcho</v>
      </c>
      <c r="G72" s="1" t="s">
        <v>61</v>
      </c>
      <c r="H72" s="1" t="s">
        <v>62</v>
      </c>
      <c r="I72" s="1" t="s">
        <v>44</v>
      </c>
      <c r="J72" s="1" t="s">
        <v>20</v>
      </c>
      <c r="K72" s="18" t="s">
        <v>45</v>
      </c>
      <c r="L72" s="1" t="s">
        <v>63</v>
      </c>
      <c r="M72" s="1" t="s">
        <v>64</v>
      </c>
    </row>
    <row r="73" spans="1:13" s="17" customFormat="1" ht="20.100000000000001" customHeight="1" x14ac:dyDescent="0.25">
      <c r="A73" s="10" t="s">
        <v>29</v>
      </c>
      <c r="B73" s="1" t="s">
        <v>65</v>
      </c>
      <c r="C73" s="1" t="s">
        <v>67</v>
      </c>
      <c r="D73" s="1" t="s">
        <v>68</v>
      </c>
      <c r="E73" s="1"/>
      <c r="F73" s="1" t="str">
        <f t="shared" si="1"/>
        <v>Nadine Palmer</v>
      </c>
      <c r="G73" s="1" t="s">
        <v>57</v>
      </c>
      <c r="H73" s="1" t="s">
        <v>43</v>
      </c>
      <c r="I73" s="1" t="s">
        <v>44</v>
      </c>
      <c r="J73" s="1" t="s">
        <v>20</v>
      </c>
      <c r="K73" s="18" t="s">
        <v>45</v>
      </c>
      <c r="L73" s="1" t="s">
        <v>69</v>
      </c>
      <c r="M73" s="1" t="s">
        <v>70</v>
      </c>
    </row>
    <row r="74" spans="1:13" s="17" customFormat="1" ht="20.100000000000001" customHeight="1" x14ac:dyDescent="0.25">
      <c r="A74" s="10" t="s">
        <v>29</v>
      </c>
      <c r="B74" s="1" t="s">
        <v>71</v>
      </c>
      <c r="C74" s="1" t="s">
        <v>86</v>
      </c>
      <c r="D74" s="1" t="s">
        <v>87</v>
      </c>
      <c r="E74" s="1"/>
      <c r="F74" s="1" t="str">
        <f t="shared" si="1"/>
        <v>Majorie Theriault</v>
      </c>
      <c r="G74" s="1" t="s">
        <v>88</v>
      </c>
      <c r="H74" s="1" t="s">
        <v>76</v>
      </c>
      <c r="I74" s="1" t="s">
        <v>77</v>
      </c>
      <c r="J74" s="1" t="s">
        <v>78</v>
      </c>
      <c r="K74" s="18" t="s">
        <v>79</v>
      </c>
      <c r="L74" s="1" t="s">
        <v>80</v>
      </c>
      <c r="M74" s="1" t="s">
        <v>81</v>
      </c>
    </row>
    <row r="75" spans="1:13" s="17" customFormat="1" ht="20.100000000000001" customHeight="1" x14ac:dyDescent="0.25">
      <c r="A75" s="10" t="s">
        <v>29</v>
      </c>
      <c r="B75" s="1" t="s">
        <v>89</v>
      </c>
      <c r="C75" s="1" t="s">
        <v>103</v>
      </c>
      <c r="D75" s="1" t="s">
        <v>104</v>
      </c>
      <c r="E75" s="1"/>
      <c r="F75" s="1" t="str">
        <f t="shared" si="1"/>
        <v>Krista Thibault</v>
      </c>
      <c r="G75" s="1" t="s">
        <v>88</v>
      </c>
      <c r="H75" s="1" t="s">
        <v>93</v>
      </c>
      <c r="I75" s="1" t="s">
        <v>94</v>
      </c>
      <c r="J75" s="1" t="s">
        <v>95</v>
      </c>
      <c r="K75" s="18" t="s">
        <v>96</v>
      </c>
      <c r="L75" s="1" t="s">
        <v>97</v>
      </c>
      <c r="M75" s="1" t="s">
        <v>105</v>
      </c>
    </row>
    <row r="76" spans="1:13" s="17" customFormat="1" ht="20.100000000000001" customHeight="1" x14ac:dyDescent="0.25">
      <c r="A76" s="10" t="s">
        <v>29</v>
      </c>
      <c r="B76" s="1" t="s">
        <v>89</v>
      </c>
      <c r="C76" s="1" t="s">
        <v>106</v>
      </c>
      <c r="D76" s="1" t="s">
        <v>107</v>
      </c>
      <c r="E76" s="1"/>
      <c r="F76" s="1" t="str">
        <f t="shared" si="1"/>
        <v>Angela Rafuse</v>
      </c>
      <c r="G76" s="1" t="s">
        <v>108</v>
      </c>
      <c r="H76" s="1" t="s">
        <v>93</v>
      </c>
      <c r="I76" s="1" t="s">
        <v>94</v>
      </c>
      <c r="J76" s="1" t="s">
        <v>95</v>
      </c>
      <c r="K76" s="18" t="s">
        <v>96</v>
      </c>
      <c r="L76" s="1" t="s">
        <v>109</v>
      </c>
      <c r="M76" s="1" t="s">
        <v>110</v>
      </c>
    </row>
    <row r="77" spans="1:13" s="17" customFormat="1" ht="20.100000000000001" customHeight="1" x14ac:dyDescent="0.25">
      <c r="A77" s="10" t="s">
        <v>29</v>
      </c>
      <c r="B77" s="1" t="s">
        <v>89</v>
      </c>
      <c r="C77" s="1" t="s">
        <v>111</v>
      </c>
      <c r="D77" s="1" t="s">
        <v>112</v>
      </c>
      <c r="E77" s="1"/>
      <c r="F77" s="1" t="str">
        <f t="shared" si="1"/>
        <v>Kyrani Bernett</v>
      </c>
      <c r="G77" s="1" t="s">
        <v>113</v>
      </c>
      <c r="H77" s="1" t="s">
        <v>93</v>
      </c>
      <c r="I77" s="1" t="s">
        <v>94</v>
      </c>
      <c r="J77" s="1" t="s">
        <v>95</v>
      </c>
      <c r="K77" s="18" t="s">
        <v>96</v>
      </c>
      <c r="L77" s="1" t="s">
        <v>114</v>
      </c>
      <c r="M77" s="1" t="s">
        <v>115</v>
      </c>
    </row>
    <row r="78" spans="1:13" s="17" customFormat="1" ht="20.100000000000001" customHeight="1" x14ac:dyDescent="0.25">
      <c r="A78" s="10" t="s">
        <v>29</v>
      </c>
      <c r="B78" s="1" t="s">
        <v>126</v>
      </c>
      <c r="C78" s="1" t="s">
        <v>151</v>
      </c>
      <c r="D78" s="1" t="s">
        <v>152</v>
      </c>
      <c r="E78" s="1"/>
      <c r="F78" s="1" t="str">
        <f t="shared" si="1"/>
        <v>Arlene Mercer</v>
      </c>
      <c r="G78" s="1" t="s">
        <v>153</v>
      </c>
      <c r="H78" s="1" t="s">
        <v>130</v>
      </c>
      <c r="I78" s="1" t="s">
        <v>131</v>
      </c>
      <c r="J78" s="1" t="s">
        <v>132</v>
      </c>
      <c r="K78" s="18" t="s">
        <v>133</v>
      </c>
      <c r="L78" s="1" t="s">
        <v>134</v>
      </c>
      <c r="M78" s="1" t="s">
        <v>154</v>
      </c>
    </row>
    <row r="79" spans="1:13" s="17" customFormat="1" ht="20.100000000000001" customHeight="1" x14ac:dyDescent="0.25">
      <c r="A79" s="10" t="s">
        <v>29</v>
      </c>
      <c r="B79" s="1" t="s">
        <v>126</v>
      </c>
      <c r="C79" s="1" t="s">
        <v>155</v>
      </c>
      <c r="D79" s="1" t="s">
        <v>156</v>
      </c>
      <c r="E79" s="1"/>
      <c r="F79" s="1" t="str">
        <f t="shared" si="1"/>
        <v>Paul McGraw</v>
      </c>
      <c r="G79" s="1" t="s">
        <v>157</v>
      </c>
      <c r="H79" s="1" t="s">
        <v>130</v>
      </c>
      <c r="I79" s="1" t="s">
        <v>131</v>
      </c>
      <c r="J79" s="1" t="s">
        <v>132</v>
      </c>
      <c r="K79" s="18" t="s">
        <v>133</v>
      </c>
      <c r="L79" s="1" t="s">
        <v>134</v>
      </c>
      <c r="M79" s="1" t="s">
        <v>158</v>
      </c>
    </row>
    <row r="80" spans="1:13" s="17" customFormat="1" ht="20.100000000000001" customHeight="1" x14ac:dyDescent="0.25">
      <c r="A80" s="10" t="s">
        <v>29</v>
      </c>
      <c r="B80" s="1" t="s">
        <v>126</v>
      </c>
      <c r="C80" s="1" t="s">
        <v>159</v>
      </c>
      <c r="D80" s="1" t="s">
        <v>160</v>
      </c>
      <c r="E80" s="1"/>
      <c r="F80" s="1" t="str">
        <f t="shared" si="1"/>
        <v>Tanya Scribbans</v>
      </c>
      <c r="G80" s="1" t="s">
        <v>161</v>
      </c>
      <c r="H80" s="1" t="s">
        <v>130</v>
      </c>
      <c r="I80" s="1" t="s">
        <v>131</v>
      </c>
      <c r="J80" s="1" t="s">
        <v>132</v>
      </c>
      <c r="K80" s="18" t="s">
        <v>133</v>
      </c>
      <c r="L80" s="1" t="s">
        <v>134</v>
      </c>
      <c r="M80" s="1" t="s">
        <v>162</v>
      </c>
    </row>
    <row r="81" spans="1:13" s="17" customFormat="1" ht="20.100000000000001" customHeight="1" x14ac:dyDescent="0.25">
      <c r="A81" s="10" t="s">
        <v>29</v>
      </c>
      <c r="B81" s="1" t="s">
        <v>181</v>
      </c>
      <c r="C81" s="1" t="s">
        <v>195</v>
      </c>
      <c r="D81" s="1" t="s">
        <v>196</v>
      </c>
      <c r="E81" s="1"/>
      <c r="F81" s="1" t="str">
        <f t="shared" si="1"/>
        <v>Suzie Prince</v>
      </c>
      <c r="G81" s="1" t="s">
        <v>197</v>
      </c>
      <c r="H81" s="1" t="s">
        <v>185</v>
      </c>
      <c r="I81" s="1" t="s">
        <v>186</v>
      </c>
      <c r="J81" s="1" t="s">
        <v>187</v>
      </c>
      <c r="K81" s="18" t="s">
        <v>188</v>
      </c>
      <c r="L81" s="1" t="s">
        <v>198</v>
      </c>
      <c r="M81" s="1" t="s">
        <v>199</v>
      </c>
    </row>
    <row r="82" spans="1:13" s="17" customFormat="1" ht="20.100000000000001" customHeight="1" x14ac:dyDescent="0.25">
      <c r="A82" s="10" t="s">
        <v>29</v>
      </c>
      <c r="B82" s="1" t="s">
        <v>181</v>
      </c>
      <c r="C82" s="1" t="s">
        <v>200</v>
      </c>
      <c r="D82" s="1" t="s">
        <v>201</v>
      </c>
      <c r="E82" s="1"/>
      <c r="F82" s="1" t="str">
        <f t="shared" si="1"/>
        <v>Edwin Valcourt</v>
      </c>
      <c r="G82" s="1" t="s">
        <v>202</v>
      </c>
      <c r="H82" s="1" t="s">
        <v>185</v>
      </c>
      <c r="I82" s="1" t="s">
        <v>186</v>
      </c>
      <c r="J82" s="1" t="s">
        <v>187</v>
      </c>
      <c r="K82" s="18" t="s">
        <v>188</v>
      </c>
      <c r="L82" s="1" t="s">
        <v>203</v>
      </c>
      <c r="M82" s="1" t="s">
        <v>204</v>
      </c>
    </row>
    <row r="83" spans="1:13" s="17" customFormat="1" ht="20.100000000000001" customHeight="1" x14ac:dyDescent="0.25">
      <c r="A83" s="10" t="s">
        <v>29</v>
      </c>
      <c r="B83" s="1" t="s">
        <v>214</v>
      </c>
      <c r="C83" s="1" t="s">
        <v>226</v>
      </c>
      <c r="D83" s="1" t="s">
        <v>227</v>
      </c>
      <c r="E83" s="1"/>
      <c r="F83" s="1" t="str">
        <f t="shared" si="1"/>
        <v>Sandra L. Robert</v>
      </c>
      <c r="G83" s="1" t="s">
        <v>228</v>
      </c>
      <c r="H83" s="1" t="s">
        <v>217</v>
      </c>
      <c r="I83" s="1" t="s">
        <v>218</v>
      </c>
      <c r="J83" s="1" t="s">
        <v>95</v>
      </c>
      <c r="K83" s="18" t="s">
        <v>219</v>
      </c>
      <c r="L83" s="1" t="s">
        <v>220</v>
      </c>
      <c r="M83" s="1" t="s">
        <v>229</v>
      </c>
    </row>
    <row r="84" spans="1:13" s="17" customFormat="1" ht="20.100000000000001" customHeight="1" x14ac:dyDescent="0.25">
      <c r="A84" s="10" t="s">
        <v>29</v>
      </c>
      <c r="B84" s="1" t="s">
        <v>243</v>
      </c>
      <c r="C84" s="1" t="s">
        <v>257</v>
      </c>
      <c r="D84" s="1" t="s">
        <v>258</v>
      </c>
      <c r="E84" s="1"/>
      <c r="F84" s="1" t="str">
        <f t="shared" si="1"/>
        <v>Choisy Christy</v>
      </c>
      <c r="G84" s="1" t="s">
        <v>259</v>
      </c>
      <c r="H84" s="1" t="s">
        <v>247</v>
      </c>
      <c r="I84" s="1" t="s">
        <v>122</v>
      </c>
      <c r="J84" s="1" t="s">
        <v>78</v>
      </c>
      <c r="K84" s="18" t="s">
        <v>248</v>
      </c>
      <c r="L84" s="1" t="s">
        <v>260</v>
      </c>
      <c r="M84" s="1" t="s">
        <v>261</v>
      </c>
    </row>
    <row r="85" spans="1:13" s="17" customFormat="1" ht="20.100000000000001" customHeight="1" x14ac:dyDescent="0.25">
      <c r="A85" s="10" t="s">
        <v>29</v>
      </c>
      <c r="B85" s="1" t="s">
        <v>243</v>
      </c>
      <c r="C85" s="1" t="s">
        <v>262</v>
      </c>
      <c r="D85" s="1" t="s">
        <v>263</v>
      </c>
      <c r="E85" s="1"/>
      <c r="F85" s="1" t="str">
        <f t="shared" si="1"/>
        <v>Vadym Bilookyi</v>
      </c>
      <c r="G85" s="1" t="s">
        <v>264</v>
      </c>
      <c r="H85" s="1" t="s">
        <v>247</v>
      </c>
      <c r="I85" s="1" t="s">
        <v>122</v>
      </c>
      <c r="J85" s="1" t="s">
        <v>78</v>
      </c>
      <c r="K85" s="18" t="s">
        <v>248</v>
      </c>
      <c r="L85" s="1" t="s">
        <v>260</v>
      </c>
      <c r="M85" s="17" t="s">
        <v>265</v>
      </c>
    </row>
    <row r="86" spans="1:13" s="17" customFormat="1" ht="20.100000000000001" customHeight="1" x14ac:dyDescent="0.25">
      <c r="A86" s="10" t="s">
        <v>29</v>
      </c>
      <c r="B86" s="1" t="s">
        <v>266</v>
      </c>
      <c r="C86" s="1" t="s">
        <v>287</v>
      </c>
      <c r="D86" s="1" t="s">
        <v>288</v>
      </c>
      <c r="E86" s="1"/>
      <c r="F86" s="1" t="str">
        <f t="shared" si="1"/>
        <v>Sean Bannon</v>
      </c>
      <c r="G86" s="1" t="s">
        <v>289</v>
      </c>
      <c r="H86" s="1" t="s">
        <v>270</v>
      </c>
      <c r="I86" s="1" t="s">
        <v>271</v>
      </c>
      <c r="J86" s="1" t="s">
        <v>20</v>
      </c>
      <c r="K86" s="18" t="s">
        <v>272</v>
      </c>
      <c r="L86" s="1" t="s">
        <v>290</v>
      </c>
      <c r="M86" s="1" t="s">
        <v>291</v>
      </c>
    </row>
    <row r="87" spans="1:13" s="17" customFormat="1" ht="20.100000000000001" customHeight="1" x14ac:dyDescent="0.25">
      <c r="A87" s="10" t="s">
        <v>29</v>
      </c>
      <c r="B87" s="1" t="s">
        <v>266</v>
      </c>
      <c r="C87" s="1" t="s">
        <v>292</v>
      </c>
      <c r="D87" s="1" t="s">
        <v>293</v>
      </c>
      <c r="E87" s="1"/>
      <c r="F87" s="1" t="str">
        <f t="shared" si="1"/>
        <v>Cun Ying Liu</v>
      </c>
      <c r="G87" s="1" t="s">
        <v>294</v>
      </c>
      <c r="H87" s="1" t="s">
        <v>270</v>
      </c>
      <c r="I87" s="1" t="s">
        <v>271</v>
      </c>
      <c r="J87" s="1" t="s">
        <v>20</v>
      </c>
      <c r="K87" s="18" t="s">
        <v>272</v>
      </c>
      <c r="L87" s="1" t="s">
        <v>295</v>
      </c>
      <c r="M87" s="1" t="s">
        <v>296</v>
      </c>
    </row>
    <row r="88" spans="1:13" s="17" customFormat="1" ht="20.100000000000001" customHeight="1" x14ac:dyDescent="0.25">
      <c r="A88" s="10" t="s">
        <v>29</v>
      </c>
      <c r="B88" s="1" t="s">
        <v>297</v>
      </c>
      <c r="C88" s="1" t="s">
        <v>310</v>
      </c>
      <c r="D88" s="1" t="s">
        <v>311</v>
      </c>
      <c r="E88" s="1"/>
      <c r="F88" s="1" t="str">
        <f t="shared" si="1"/>
        <v>Floriane Karikurubu</v>
      </c>
      <c r="G88" s="1" t="s">
        <v>228</v>
      </c>
      <c r="H88" s="1" t="s">
        <v>301</v>
      </c>
      <c r="I88" s="1" t="s">
        <v>77</v>
      </c>
      <c r="J88" s="1" t="s">
        <v>78</v>
      </c>
      <c r="K88" s="18" t="s">
        <v>302</v>
      </c>
      <c r="L88" s="1" t="s">
        <v>312</v>
      </c>
      <c r="M88" s="1" t="s">
        <v>313</v>
      </c>
    </row>
    <row r="89" spans="1:13" s="17" customFormat="1" ht="20.100000000000001" customHeight="1" x14ac:dyDescent="0.25">
      <c r="A89" s="10" t="s">
        <v>29</v>
      </c>
      <c r="B89" s="1" t="s">
        <v>314</v>
      </c>
      <c r="C89" s="1" t="s">
        <v>329</v>
      </c>
      <c r="D89" s="1" t="s">
        <v>330</v>
      </c>
      <c r="E89" s="1"/>
      <c r="F89" s="1" t="str">
        <f t="shared" si="1"/>
        <v>Diane Cormier-Leger</v>
      </c>
      <c r="G89" s="1" t="s">
        <v>228</v>
      </c>
      <c r="H89" s="1" t="s">
        <v>317</v>
      </c>
      <c r="I89" s="1" t="s">
        <v>318</v>
      </c>
      <c r="J89" s="1" t="s">
        <v>132</v>
      </c>
      <c r="K89" s="18" t="s">
        <v>319</v>
      </c>
      <c r="L89" s="1" t="s">
        <v>331</v>
      </c>
      <c r="M89" s="17" t="s">
        <v>332</v>
      </c>
    </row>
    <row r="90" spans="1:13" s="17" customFormat="1" ht="20.100000000000001" customHeight="1" x14ac:dyDescent="0.25">
      <c r="A90" s="10" t="s">
        <v>29</v>
      </c>
      <c r="B90" s="1" t="s">
        <v>377</v>
      </c>
      <c r="C90" s="1" t="s">
        <v>389</v>
      </c>
      <c r="D90" s="1" t="s">
        <v>390</v>
      </c>
      <c r="E90" s="1"/>
      <c r="F90" s="1" t="str">
        <f t="shared" si="1"/>
        <v>Ian Welton</v>
      </c>
      <c r="G90" s="1" t="s">
        <v>108</v>
      </c>
      <c r="H90" s="1" t="s">
        <v>381</v>
      </c>
      <c r="I90" s="1" t="s">
        <v>382</v>
      </c>
      <c r="J90" s="1" t="s">
        <v>20</v>
      </c>
      <c r="K90" s="18" t="s">
        <v>383</v>
      </c>
      <c r="L90" s="1" t="s">
        <v>391</v>
      </c>
      <c r="M90" s="1" t="s">
        <v>392</v>
      </c>
    </row>
    <row r="91" spans="1:13" s="17" customFormat="1" ht="20.100000000000001" customHeight="1" x14ac:dyDescent="0.25">
      <c r="A91" s="10" t="s">
        <v>29</v>
      </c>
      <c r="B91" s="1" t="s">
        <v>377</v>
      </c>
      <c r="C91" s="1" t="s">
        <v>393</v>
      </c>
      <c r="D91" s="1" t="s">
        <v>394</v>
      </c>
      <c r="E91" s="1"/>
      <c r="F91" s="1" t="str">
        <f t="shared" si="1"/>
        <v>Teri Mackie</v>
      </c>
      <c r="G91" s="1" t="s">
        <v>228</v>
      </c>
      <c r="H91" s="1" t="s">
        <v>381</v>
      </c>
      <c r="I91" s="1" t="s">
        <v>382</v>
      </c>
      <c r="J91" s="1" t="s">
        <v>20</v>
      </c>
      <c r="K91" s="18" t="s">
        <v>383</v>
      </c>
      <c r="L91" s="1" t="s">
        <v>395</v>
      </c>
      <c r="M91" s="1" t="s">
        <v>396</v>
      </c>
    </row>
    <row r="92" spans="1:13" s="17" customFormat="1" ht="20.100000000000001" customHeight="1" x14ac:dyDescent="0.25">
      <c r="A92" s="10" t="s">
        <v>29</v>
      </c>
      <c r="B92" s="1" t="s">
        <v>397</v>
      </c>
      <c r="C92" s="1" t="s">
        <v>410</v>
      </c>
      <c r="D92" s="1" t="s">
        <v>411</v>
      </c>
      <c r="E92" s="1"/>
      <c r="F92" s="1" t="str">
        <f t="shared" si="1"/>
        <v>Bernard Voyer</v>
      </c>
      <c r="G92" s="1" t="s">
        <v>108</v>
      </c>
      <c r="H92" s="1" t="s">
        <v>401</v>
      </c>
      <c r="I92" s="1" t="s">
        <v>402</v>
      </c>
      <c r="J92" s="1" t="s">
        <v>187</v>
      </c>
      <c r="K92" s="18" t="s">
        <v>403</v>
      </c>
      <c r="L92" s="1" t="s">
        <v>412</v>
      </c>
      <c r="M92" s="1" t="s">
        <v>413</v>
      </c>
    </row>
    <row r="93" spans="1:13" s="17" customFormat="1" ht="20.100000000000001" customHeight="1" x14ac:dyDescent="0.25">
      <c r="A93" s="10" t="s">
        <v>29</v>
      </c>
      <c r="B93" s="1" t="s">
        <v>397</v>
      </c>
      <c r="C93" s="1" t="s">
        <v>414</v>
      </c>
      <c r="D93" s="1" t="s">
        <v>415</v>
      </c>
      <c r="E93" s="1"/>
      <c r="F93" s="1" t="str">
        <f t="shared" si="1"/>
        <v>Hanane Hakkou</v>
      </c>
      <c r="G93" s="1" t="s">
        <v>416</v>
      </c>
      <c r="H93" s="1" t="s">
        <v>401</v>
      </c>
      <c r="I93" s="1" t="s">
        <v>402</v>
      </c>
      <c r="J93" s="1" t="s">
        <v>187</v>
      </c>
      <c r="K93" s="18" t="s">
        <v>403</v>
      </c>
      <c r="L93" s="1" t="s">
        <v>417</v>
      </c>
      <c r="M93" s="1" t="s">
        <v>418</v>
      </c>
    </row>
    <row r="94" spans="1:13" s="17" customFormat="1" ht="20.100000000000001" customHeight="1" x14ac:dyDescent="0.25">
      <c r="A94" s="10" t="s">
        <v>29</v>
      </c>
      <c r="B94" s="1" t="s">
        <v>419</v>
      </c>
      <c r="C94" s="1" t="s">
        <v>438</v>
      </c>
      <c r="D94" s="1" t="s">
        <v>439</v>
      </c>
      <c r="E94" s="1"/>
      <c r="F94" s="1" t="str">
        <f t="shared" si="1"/>
        <v>Vicki Cummings</v>
      </c>
      <c r="G94" s="1" t="s">
        <v>289</v>
      </c>
      <c r="H94" s="1" t="s">
        <v>422</v>
      </c>
      <c r="I94" s="1" t="s">
        <v>423</v>
      </c>
      <c r="J94" s="1" t="s">
        <v>20</v>
      </c>
      <c r="K94" s="18" t="s">
        <v>424</v>
      </c>
      <c r="L94" s="1" t="s">
        <v>425</v>
      </c>
      <c r="M94" s="1" t="s">
        <v>440</v>
      </c>
    </row>
    <row r="95" spans="1:13" s="17" customFormat="1" ht="20.100000000000001" customHeight="1" x14ac:dyDescent="0.25">
      <c r="A95" s="10" t="s">
        <v>29</v>
      </c>
      <c r="B95" s="1" t="s">
        <v>441</v>
      </c>
      <c r="C95" s="1" t="s">
        <v>450</v>
      </c>
      <c r="D95" s="1" t="s">
        <v>451</v>
      </c>
      <c r="E95" s="1"/>
      <c r="F95" s="1" t="str">
        <f t="shared" si="1"/>
        <v>Louise Rioux</v>
      </c>
      <c r="G95" s="1" t="s">
        <v>452</v>
      </c>
      <c r="H95" s="1" t="s">
        <v>444</v>
      </c>
      <c r="I95" s="1" t="s">
        <v>338</v>
      </c>
      <c r="J95" s="1" t="s">
        <v>339</v>
      </c>
      <c r="K95" s="18" t="s">
        <v>445</v>
      </c>
      <c r="L95" s="1" t="s">
        <v>453</v>
      </c>
      <c r="M95" s="1" t="s">
        <v>454</v>
      </c>
    </row>
    <row r="96" spans="1:13" s="17" customFormat="1" ht="20.100000000000001" customHeight="1" x14ac:dyDescent="0.25">
      <c r="A96" s="10" t="s">
        <v>29</v>
      </c>
      <c r="B96" s="1" t="s">
        <v>455</v>
      </c>
      <c r="C96" s="1" t="s">
        <v>469</v>
      </c>
      <c r="D96" s="1" t="s">
        <v>470</v>
      </c>
      <c r="E96" s="1"/>
      <c r="F96" s="1" t="str">
        <f t="shared" si="1"/>
        <v>Judy Brinkmann</v>
      </c>
      <c r="G96" s="1" t="s">
        <v>108</v>
      </c>
      <c r="H96" s="1" t="s">
        <v>471</v>
      </c>
      <c r="I96" s="1" t="s">
        <v>472</v>
      </c>
      <c r="J96" s="1" t="s">
        <v>473</v>
      </c>
      <c r="K96" s="18">
        <v>60954</v>
      </c>
      <c r="L96" s="1" t="s">
        <v>474</v>
      </c>
      <c r="M96" s="1" t="s">
        <v>475</v>
      </c>
    </row>
    <row r="97" spans="1:13" s="17" customFormat="1" ht="20.100000000000001" customHeight="1" x14ac:dyDescent="0.25">
      <c r="A97" s="10" t="s">
        <v>29</v>
      </c>
      <c r="B97" s="1" t="s">
        <v>487</v>
      </c>
      <c r="C97" s="1" t="s">
        <v>501</v>
      </c>
      <c r="D97" s="1" t="s">
        <v>502</v>
      </c>
      <c r="E97" s="1"/>
      <c r="F97" s="1" t="str">
        <f t="shared" si="1"/>
        <v>Mary Alice Boyer</v>
      </c>
      <c r="G97" s="1" t="s">
        <v>503</v>
      </c>
      <c r="H97" s="1" t="s">
        <v>491</v>
      </c>
      <c r="I97" s="1" t="s">
        <v>492</v>
      </c>
      <c r="J97" s="1" t="s">
        <v>170</v>
      </c>
      <c r="K97" s="18" t="s">
        <v>493</v>
      </c>
      <c r="L97" s="1" t="s">
        <v>494</v>
      </c>
      <c r="M97" s="1" t="s">
        <v>504</v>
      </c>
    </row>
    <row r="98" spans="1:13" s="17" customFormat="1" ht="20.100000000000001" customHeight="1" x14ac:dyDescent="0.25">
      <c r="A98" s="10" t="s">
        <v>29</v>
      </c>
      <c r="B98" s="1" t="s">
        <v>505</v>
      </c>
      <c r="C98" s="1" t="s">
        <v>516</v>
      </c>
      <c r="D98" s="1" t="s">
        <v>35</v>
      </c>
      <c r="E98" s="1"/>
      <c r="F98" s="1" t="str">
        <f t="shared" si="1"/>
        <v>Elizabeth Duff</v>
      </c>
      <c r="G98" s="1" t="s">
        <v>517</v>
      </c>
      <c r="H98" s="1" t="s">
        <v>508</v>
      </c>
      <c r="I98" s="1" t="s">
        <v>509</v>
      </c>
      <c r="J98" s="1" t="s">
        <v>510</v>
      </c>
      <c r="K98" s="18" t="s">
        <v>511</v>
      </c>
      <c r="L98" s="1" t="s">
        <v>518</v>
      </c>
      <c r="M98" s="1" t="s">
        <v>519</v>
      </c>
    </row>
    <row r="99" spans="1:13" s="17" customFormat="1" ht="20.100000000000001" customHeight="1" x14ac:dyDescent="0.25">
      <c r="A99" s="10" t="s">
        <v>29</v>
      </c>
      <c r="B99" s="1" t="s">
        <v>505</v>
      </c>
      <c r="C99" s="1" t="s">
        <v>520</v>
      </c>
      <c r="D99" s="1" t="s">
        <v>521</v>
      </c>
      <c r="E99" s="1"/>
      <c r="F99" s="1" t="str">
        <f t="shared" si="1"/>
        <v>Nancy Connolly</v>
      </c>
      <c r="G99" s="1" t="s">
        <v>228</v>
      </c>
      <c r="H99" s="1" t="s">
        <v>508</v>
      </c>
      <c r="I99" s="1" t="s">
        <v>509</v>
      </c>
      <c r="J99" s="1" t="s">
        <v>510</v>
      </c>
      <c r="K99" s="18" t="s">
        <v>511</v>
      </c>
      <c r="L99" s="1" t="s">
        <v>522</v>
      </c>
      <c r="M99" s="1" t="s">
        <v>523</v>
      </c>
    </row>
    <row r="100" spans="1:13" s="17" customFormat="1" ht="20.100000000000001" customHeight="1" x14ac:dyDescent="0.25">
      <c r="A100" s="10" t="s">
        <v>29</v>
      </c>
      <c r="B100" s="1" t="s">
        <v>534</v>
      </c>
      <c r="C100" s="1" t="s">
        <v>546</v>
      </c>
      <c r="D100" s="1" t="s">
        <v>547</v>
      </c>
      <c r="E100" s="1"/>
      <c r="F100" s="1" t="str">
        <f t="shared" si="1"/>
        <v>Rob Meilleur</v>
      </c>
      <c r="G100" s="1" t="s">
        <v>548</v>
      </c>
      <c r="H100" s="1" t="s">
        <v>538</v>
      </c>
      <c r="I100" s="1" t="s">
        <v>351</v>
      </c>
      <c r="J100" s="1" t="s">
        <v>20</v>
      </c>
      <c r="K100" s="18" t="s">
        <v>539</v>
      </c>
      <c r="L100" s="1" t="s">
        <v>549</v>
      </c>
      <c r="M100" s="1" t="s">
        <v>550</v>
      </c>
    </row>
    <row r="101" spans="1:13" s="17" customFormat="1" ht="20.100000000000001" customHeight="1" x14ac:dyDescent="0.25">
      <c r="A101" s="10" t="s">
        <v>29</v>
      </c>
      <c r="B101" s="1" t="s">
        <v>534</v>
      </c>
      <c r="C101" s="1" t="s">
        <v>551</v>
      </c>
      <c r="D101" s="1" t="s">
        <v>552</v>
      </c>
      <c r="E101" s="1"/>
      <c r="F101" s="1" t="str">
        <f t="shared" si="1"/>
        <v>Marilen Badiu</v>
      </c>
      <c r="G101" s="1" t="s">
        <v>113</v>
      </c>
      <c r="H101" s="1" t="s">
        <v>538</v>
      </c>
      <c r="I101" s="1" t="s">
        <v>351</v>
      </c>
      <c r="J101" s="1" t="s">
        <v>20</v>
      </c>
      <c r="K101" s="18" t="s">
        <v>539</v>
      </c>
      <c r="L101" s="1" t="s">
        <v>553</v>
      </c>
      <c r="M101" s="1" t="s">
        <v>554</v>
      </c>
    </row>
    <row r="102" spans="1:13" s="17" customFormat="1" ht="20.100000000000001" customHeight="1" x14ac:dyDescent="0.25">
      <c r="A102" s="10" t="s">
        <v>29</v>
      </c>
      <c r="B102" s="1" t="s">
        <v>594</v>
      </c>
      <c r="C102" s="1" t="s">
        <v>605</v>
      </c>
      <c r="D102" s="1" t="s">
        <v>606</v>
      </c>
      <c r="E102" s="1"/>
      <c r="F102" s="1" t="str">
        <f t="shared" si="1"/>
        <v>Trinh (Ann) Nguyen</v>
      </c>
      <c r="G102" s="1" t="s">
        <v>607</v>
      </c>
      <c r="H102" s="1" t="s">
        <v>597</v>
      </c>
      <c r="I102" s="1" t="s">
        <v>598</v>
      </c>
      <c r="J102" s="1" t="s">
        <v>572</v>
      </c>
      <c r="K102" s="18" t="s">
        <v>599</v>
      </c>
      <c r="L102" s="1" t="s">
        <v>608</v>
      </c>
      <c r="M102" s="1" t="s">
        <v>609</v>
      </c>
    </row>
    <row r="103" spans="1:13" s="17" customFormat="1" ht="20.100000000000001" customHeight="1" x14ac:dyDescent="0.25">
      <c r="A103" s="10" t="s">
        <v>29</v>
      </c>
      <c r="B103" s="1" t="s">
        <v>610</v>
      </c>
      <c r="C103" s="1" t="s">
        <v>622</v>
      </c>
      <c r="D103" s="1" t="s">
        <v>623</v>
      </c>
      <c r="E103" s="1"/>
      <c r="F103" s="1" t="str">
        <f t="shared" si="1"/>
        <v>Cathie Hand</v>
      </c>
      <c r="G103" s="1" t="s">
        <v>228</v>
      </c>
      <c r="H103" s="1" t="s">
        <v>614</v>
      </c>
      <c r="I103" s="1" t="s">
        <v>19</v>
      </c>
      <c r="J103" s="1" t="s">
        <v>20</v>
      </c>
      <c r="K103" s="18" t="s">
        <v>615</v>
      </c>
      <c r="L103" s="1" t="s">
        <v>624</v>
      </c>
      <c r="M103" s="1" t="s">
        <v>625</v>
      </c>
    </row>
    <row r="104" spans="1:13" s="17" customFormat="1" ht="20.100000000000001" customHeight="1" x14ac:dyDescent="0.25">
      <c r="A104" s="10" t="s">
        <v>29</v>
      </c>
      <c r="B104" s="1" t="s">
        <v>626</v>
      </c>
      <c r="C104" s="1" t="s">
        <v>637</v>
      </c>
      <c r="D104" s="1" t="s">
        <v>638</v>
      </c>
      <c r="E104" s="1"/>
      <c r="F104" s="1" t="str">
        <f t="shared" si="1"/>
        <v>Aurele Foidart</v>
      </c>
      <c r="G104" s="1" t="s">
        <v>639</v>
      </c>
      <c r="H104" s="1" t="s">
        <v>630</v>
      </c>
      <c r="I104" s="1" t="s">
        <v>338</v>
      </c>
      <c r="J104" s="1" t="s">
        <v>339</v>
      </c>
      <c r="K104" s="18" t="s">
        <v>631</v>
      </c>
      <c r="L104" s="1" t="s">
        <v>640</v>
      </c>
      <c r="M104" s="1" t="s">
        <v>641</v>
      </c>
    </row>
    <row r="105" spans="1:13" s="17" customFormat="1" ht="20.100000000000001" customHeight="1" x14ac:dyDescent="0.25">
      <c r="A105" s="10" t="s">
        <v>29</v>
      </c>
      <c r="B105" s="1" t="s">
        <v>626</v>
      </c>
      <c r="C105" s="1" t="s">
        <v>458</v>
      </c>
      <c r="D105" s="1" t="s">
        <v>642</v>
      </c>
      <c r="E105" s="1"/>
      <c r="F105" s="1" t="str">
        <f t="shared" si="1"/>
        <v>Justin Richard</v>
      </c>
      <c r="G105" s="1" t="s">
        <v>228</v>
      </c>
      <c r="H105" s="1" t="s">
        <v>630</v>
      </c>
      <c r="I105" s="1" t="s">
        <v>338</v>
      </c>
      <c r="J105" s="1" t="s">
        <v>339</v>
      </c>
      <c r="K105" s="18" t="s">
        <v>631</v>
      </c>
      <c r="L105" s="1" t="s">
        <v>643</v>
      </c>
      <c r="M105" s="1" t="s">
        <v>644</v>
      </c>
    </row>
    <row r="106" spans="1:13" s="17" customFormat="1" ht="20.100000000000001" customHeight="1" x14ac:dyDescent="0.25">
      <c r="A106" s="10" t="s">
        <v>29</v>
      </c>
      <c r="B106" s="1" t="s">
        <v>654</v>
      </c>
      <c r="C106" s="1" t="s">
        <v>50</v>
      </c>
      <c r="D106" s="1" t="s">
        <v>51</v>
      </c>
      <c r="E106" s="1"/>
      <c r="F106" s="1" t="str">
        <f t="shared" si="1"/>
        <v xml:space="preserve">Francis Chiu  </v>
      </c>
      <c r="G106" s="1" t="s">
        <v>52</v>
      </c>
      <c r="H106" s="1" t="s">
        <v>43</v>
      </c>
      <c r="I106" s="1" t="s">
        <v>44</v>
      </c>
      <c r="J106" s="1" t="s">
        <v>20</v>
      </c>
      <c r="K106" s="18" t="s">
        <v>45</v>
      </c>
      <c r="L106" s="1" t="s">
        <v>53</v>
      </c>
      <c r="M106" s="1" t="s">
        <v>54</v>
      </c>
    </row>
    <row r="107" spans="1:13" s="17" customFormat="1" ht="20.100000000000001" customHeight="1" x14ac:dyDescent="0.25">
      <c r="A107" s="10" t="s">
        <v>29</v>
      </c>
      <c r="B107" s="1" t="s">
        <v>654</v>
      </c>
      <c r="C107" s="1" t="s">
        <v>55</v>
      </c>
      <c r="D107" s="1" t="s">
        <v>56</v>
      </c>
      <c r="E107" s="1"/>
      <c r="F107" s="1" t="str">
        <f t="shared" si="1"/>
        <v>Adrienne Hollis</v>
      </c>
      <c r="G107" s="1" t="s">
        <v>655</v>
      </c>
      <c r="H107" s="1" t="s">
        <v>43</v>
      </c>
      <c r="I107" s="1" t="s">
        <v>44</v>
      </c>
      <c r="J107" s="1" t="s">
        <v>20</v>
      </c>
      <c r="K107" s="18" t="s">
        <v>45</v>
      </c>
      <c r="L107" s="1" t="s">
        <v>53</v>
      </c>
      <c r="M107" s="1" t="s">
        <v>656</v>
      </c>
    </row>
    <row r="108" spans="1:13" s="17" customFormat="1" ht="20.100000000000001" customHeight="1" x14ac:dyDescent="0.25">
      <c r="A108" s="10" t="s">
        <v>29</v>
      </c>
      <c r="B108" s="1" t="s">
        <v>654</v>
      </c>
      <c r="C108" s="1" t="s">
        <v>59</v>
      </c>
      <c r="D108" s="1" t="s">
        <v>60</v>
      </c>
      <c r="E108" s="1"/>
      <c r="F108" s="1" t="str">
        <f t="shared" si="1"/>
        <v>Aldrin Gatcho</v>
      </c>
      <c r="G108" s="1" t="s">
        <v>657</v>
      </c>
      <c r="H108" s="1" t="s">
        <v>62</v>
      </c>
      <c r="I108" s="1" t="s">
        <v>44</v>
      </c>
      <c r="J108" s="1" t="s">
        <v>20</v>
      </c>
      <c r="K108" s="18" t="s">
        <v>45</v>
      </c>
      <c r="L108" s="1" t="s">
        <v>63</v>
      </c>
      <c r="M108" s="1" t="s">
        <v>64</v>
      </c>
    </row>
    <row r="109" spans="1:13" s="17" customFormat="1" ht="20.100000000000001" customHeight="1" x14ac:dyDescent="0.25">
      <c r="A109" s="10" t="s">
        <v>29</v>
      </c>
      <c r="B109" s="1" t="s">
        <v>654</v>
      </c>
      <c r="C109" s="1" t="s">
        <v>40</v>
      </c>
      <c r="D109" s="1" t="s">
        <v>41</v>
      </c>
      <c r="E109" s="1"/>
      <c r="F109" s="1" t="str">
        <f t="shared" si="1"/>
        <v>Janet Ainslie</v>
      </c>
      <c r="G109" s="1" t="s">
        <v>658</v>
      </c>
      <c r="H109" s="1" t="s">
        <v>43</v>
      </c>
      <c r="I109" s="1" t="s">
        <v>44</v>
      </c>
      <c r="J109" s="1" t="s">
        <v>20</v>
      </c>
      <c r="K109" s="18" t="s">
        <v>45</v>
      </c>
      <c r="L109" s="1" t="s">
        <v>53</v>
      </c>
      <c r="M109" s="1" t="s">
        <v>47</v>
      </c>
    </row>
    <row r="110" spans="1:13" s="17" customFormat="1" ht="20.100000000000001" customHeight="1" x14ac:dyDescent="0.25">
      <c r="A110" s="10" t="s">
        <v>29</v>
      </c>
      <c r="B110" s="1" t="s">
        <v>684</v>
      </c>
      <c r="C110" s="1" t="s">
        <v>694</v>
      </c>
      <c r="D110" s="1" t="s">
        <v>695</v>
      </c>
      <c r="E110" s="1"/>
      <c r="F110" s="1" t="str">
        <f t="shared" si="1"/>
        <v>Anne Marie Wells</v>
      </c>
      <c r="G110" s="1" t="s">
        <v>696</v>
      </c>
      <c r="H110" s="1" t="s">
        <v>688</v>
      </c>
      <c r="I110" s="1" t="s">
        <v>509</v>
      </c>
      <c r="J110" s="1" t="s">
        <v>510</v>
      </c>
      <c r="K110" s="18" t="s">
        <v>689</v>
      </c>
      <c r="L110" s="1" t="s">
        <v>697</v>
      </c>
      <c r="M110" s="1" t="s">
        <v>698</v>
      </c>
    </row>
    <row r="111" spans="1:13" s="17" customFormat="1" ht="20.100000000000001" customHeight="1" x14ac:dyDescent="0.25">
      <c r="A111" s="10" t="s">
        <v>29</v>
      </c>
      <c r="B111" s="1" t="s">
        <v>684</v>
      </c>
      <c r="C111" s="1" t="s">
        <v>699</v>
      </c>
      <c r="D111" s="1" t="s">
        <v>700</v>
      </c>
      <c r="E111" s="1"/>
      <c r="F111" s="1" t="str">
        <f t="shared" si="1"/>
        <v>Christie Auchinleck</v>
      </c>
      <c r="G111" s="1" t="s">
        <v>701</v>
      </c>
      <c r="H111" s="1" t="s">
        <v>688</v>
      </c>
      <c r="I111" s="1" t="s">
        <v>509</v>
      </c>
      <c r="J111" s="1" t="s">
        <v>510</v>
      </c>
      <c r="K111" s="18" t="s">
        <v>689</v>
      </c>
      <c r="L111" s="1" t="s">
        <v>702</v>
      </c>
      <c r="M111" s="1" t="s">
        <v>703</v>
      </c>
    </row>
    <row r="112" spans="1:13" s="17" customFormat="1" ht="20.100000000000001" customHeight="1" x14ac:dyDescent="0.25">
      <c r="A112" s="10" t="s">
        <v>29</v>
      </c>
      <c r="B112" s="1" t="s">
        <v>684</v>
      </c>
      <c r="C112" s="1" t="s">
        <v>704</v>
      </c>
      <c r="D112" s="1" t="s">
        <v>705</v>
      </c>
      <c r="E112" s="1"/>
      <c r="F112" s="1" t="str">
        <f t="shared" si="1"/>
        <v>Wendy North</v>
      </c>
      <c r="G112" s="1" t="s">
        <v>706</v>
      </c>
      <c r="H112" s="1" t="s">
        <v>688</v>
      </c>
      <c r="I112" s="1" t="s">
        <v>509</v>
      </c>
      <c r="J112" s="1" t="s">
        <v>510</v>
      </c>
      <c r="K112" s="18" t="s">
        <v>689</v>
      </c>
      <c r="L112" s="1" t="s">
        <v>707</v>
      </c>
      <c r="M112" s="1" t="s">
        <v>708</v>
      </c>
    </row>
    <row r="113" spans="1:13" s="17" customFormat="1" ht="20.100000000000001" customHeight="1" x14ac:dyDescent="0.25">
      <c r="A113" s="10" t="s">
        <v>29</v>
      </c>
      <c r="B113" s="1" t="s">
        <v>716</v>
      </c>
      <c r="C113" s="1" t="s">
        <v>727</v>
      </c>
      <c r="D113" s="1" t="s">
        <v>528</v>
      </c>
      <c r="E113" s="1"/>
      <c r="F113" s="1" t="str">
        <f t="shared" si="1"/>
        <v>Caroline Hardy</v>
      </c>
      <c r="G113" s="1" t="s">
        <v>728</v>
      </c>
      <c r="H113" s="1" t="s">
        <v>720</v>
      </c>
      <c r="I113" s="1" t="s">
        <v>186</v>
      </c>
      <c r="J113" s="1" t="s">
        <v>187</v>
      </c>
      <c r="K113" s="18" t="s">
        <v>721</v>
      </c>
      <c r="L113" s="1" t="s">
        <v>729</v>
      </c>
      <c r="M113" s="1" t="s">
        <v>730</v>
      </c>
    </row>
    <row r="114" spans="1:13" s="17" customFormat="1" ht="20.100000000000001" customHeight="1" x14ac:dyDescent="0.25">
      <c r="A114" s="10" t="s">
        <v>29</v>
      </c>
      <c r="B114" s="1" t="s">
        <v>716</v>
      </c>
      <c r="C114" s="1" t="s">
        <v>731</v>
      </c>
      <c r="D114" s="1" t="s">
        <v>732</v>
      </c>
      <c r="E114" s="1"/>
      <c r="F114" s="1" t="str">
        <f t="shared" si="1"/>
        <v>Léna Sabbaghian</v>
      </c>
      <c r="G114" s="1" t="s">
        <v>733</v>
      </c>
      <c r="H114" s="1" t="s">
        <v>720</v>
      </c>
      <c r="I114" s="1" t="s">
        <v>186</v>
      </c>
      <c r="J114" s="1" t="s">
        <v>187</v>
      </c>
      <c r="K114" s="18" t="s">
        <v>721</v>
      </c>
      <c r="L114" s="1" t="s">
        <v>734</v>
      </c>
      <c r="M114" s="1" t="s">
        <v>735</v>
      </c>
    </row>
    <row r="115" spans="1:13" s="17" customFormat="1" ht="20.100000000000001" customHeight="1" x14ac:dyDescent="0.25">
      <c r="A115" s="10" t="s">
        <v>29</v>
      </c>
      <c r="B115" s="1" t="s">
        <v>716</v>
      </c>
      <c r="C115" s="1" t="s">
        <v>736</v>
      </c>
      <c r="D115" s="1" t="s">
        <v>737</v>
      </c>
      <c r="E115" s="1"/>
      <c r="F115" s="1" t="str">
        <f t="shared" si="1"/>
        <v>Hélène Chèvrefils</v>
      </c>
      <c r="G115" s="1" t="s">
        <v>113</v>
      </c>
      <c r="H115" s="1" t="s">
        <v>720</v>
      </c>
      <c r="I115" s="1" t="s">
        <v>186</v>
      </c>
      <c r="J115" s="1" t="s">
        <v>187</v>
      </c>
      <c r="K115" s="18" t="s">
        <v>721</v>
      </c>
      <c r="L115" s="1" t="s">
        <v>738</v>
      </c>
      <c r="M115" s="1" t="s">
        <v>739</v>
      </c>
    </row>
    <row r="116" spans="1:13" s="17" customFormat="1" ht="20.100000000000001" customHeight="1" x14ac:dyDescent="0.25">
      <c r="A116" s="10" t="s">
        <v>29</v>
      </c>
      <c r="B116" s="1" t="s">
        <v>740</v>
      </c>
      <c r="C116" s="1" t="s">
        <v>750</v>
      </c>
      <c r="D116" s="1" t="s">
        <v>751</v>
      </c>
      <c r="E116" s="1"/>
      <c r="F116" s="1" t="str">
        <f t="shared" si="1"/>
        <v>Ellen Corneil</v>
      </c>
      <c r="G116" s="1" t="s">
        <v>416</v>
      </c>
      <c r="H116" s="1" t="s">
        <v>743</v>
      </c>
      <c r="I116" s="1" t="s">
        <v>744</v>
      </c>
      <c r="J116" s="1" t="s">
        <v>20</v>
      </c>
      <c r="K116" s="18" t="s">
        <v>745</v>
      </c>
      <c r="L116" s="1" t="s">
        <v>746</v>
      </c>
      <c r="M116" s="1" t="s">
        <v>752</v>
      </c>
    </row>
    <row r="117" spans="1:13" s="17" customFormat="1" ht="20.100000000000001" customHeight="1" x14ac:dyDescent="0.25">
      <c r="A117" s="10" t="s">
        <v>29</v>
      </c>
      <c r="B117" s="1" t="s">
        <v>753</v>
      </c>
      <c r="C117" s="1" t="s">
        <v>762</v>
      </c>
      <c r="D117" s="1" t="s">
        <v>763</v>
      </c>
      <c r="E117" s="1"/>
      <c r="F117" s="1" t="str">
        <f t="shared" si="1"/>
        <v>Aileen Cuevas</v>
      </c>
      <c r="G117" s="1" t="s">
        <v>88</v>
      </c>
      <c r="H117" s="1" t="s">
        <v>756</v>
      </c>
      <c r="I117" s="1" t="s">
        <v>77</v>
      </c>
      <c r="J117" s="1" t="s">
        <v>78</v>
      </c>
      <c r="K117" s="18" t="s">
        <v>79</v>
      </c>
      <c r="L117" s="1" t="s">
        <v>757</v>
      </c>
      <c r="M117" s="1" t="s">
        <v>764</v>
      </c>
    </row>
    <row r="118" spans="1:13" s="17" customFormat="1" ht="20.100000000000001" customHeight="1" x14ac:dyDescent="0.25">
      <c r="A118" s="10" t="s">
        <v>29</v>
      </c>
      <c r="B118" s="1" t="s">
        <v>753</v>
      </c>
      <c r="C118" s="1" t="s">
        <v>765</v>
      </c>
      <c r="D118" s="1" t="s">
        <v>766</v>
      </c>
      <c r="E118" s="1"/>
      <c r="F118" s="1" t="str">
        <f t="shared" si="1"/>
        <v>Mei Yee Leung</v>
      </c>
      <c r="G118" s="1" t="s">
        <v>228</v>
      </c>
      <c r="H118" s="1" t="s">
        <v>756</v>
      </c>
      <c r="I118" s="1" t="s">
        <v>77</v>
      </c>
      <c r="J118" s="1" t="s">
        <v>78</v>
      </c>
      <c r="K118" s="18" t="s">
        <v>79</v>
      </c>
      <c r="L118" s="1" t="s">
        <v>757</v>
      </c>
      <c r="M118" s="1" t="s">
        <v>767</v>
      </c>
    </row>
    <row r="119" spans="1:13" s="17" customFormat="1" ht="20.100000000000001" customHeight="1" x14ac:dyDescent="0.25">
      <c r="A119" s="10" t="s">
        <v>29</v>
      </c>
      <c r="B119" s="1" t="s">
        <v>753</v>
      </c>
      <c r="C119" s="1" t="s">
        <v>768</v>
      </c>
      <c r="D119" s="1" t="s">
        <v>769</v>
      </c>
      <c r="E119" s="1"/>
      <c r="F119" s="1" t="str">
        <f t="shared" si="1"/>
        <v>Teresa Scott</v>
      </c>
      <c r="G119" s="1" t="s">
        <v>770</v>
      </c>
      <c r="H119" s="1" t="s">
        <v>756</v>
      </c>
      <c r="I119" s="1" t="s">
        <v>77</v>
      </c>
      <c r="J119" s="1" t="s">
        <v>78</v>
      </c>
      <c r="K119" s="18" t="s">
        <v>79</v>
      </c>
      <c r="L119" s="1" t="s">
        <v>757</v>
      </c>
      <c r="M119" s="1" t="s">
        <v>771</v>
      </c>
    </row>
    <row r="120" spans="1:13" s="17" customFormat="1" ht="20.100000000000001" customHeight="1" x14ac:dyDescent="0.25">
      <c r="A120" s="10" t="s">
        <v>29</v>
      </c>
      <c r="B120" s="1" t="s">
        <v>772</v>
      </c>
      <c r="C120" s="1" t="s">
        <v>773</v>
      </c>
      <c r="D120" s="1" t="s">
        <v>774</v>
      </c>
      <c r="E120" s="1"/>
      <c r="F120" s="1" t="str">
        <f t="shared" si="1"/>
        <v>Roseanne Yaremko</v>
      </c>
      <c r="G120" s="1" t="s">
        <v>108</v>
      </c>
      <c r="H120" s="11" t="s">
        <v>775</v>
      </c>
      <c r="I120" s="1" t="s">
        <v>122</v>
      </c>
      <c r="J120" s="1" t="s">
        <v>78</v>
      </c>
      <c r="K120" s="18" t="s">
        <v>776</v>
      </c>
      <c r="L120" s="1" t="s">
        <v>777</v>
      </c>
      <c r="M120" s="1" t="s">
        <v>778</v>
      </c>
    </row>
    <row r="121" spans="1:13" s="17" customFormat="1" ht="20.100000000000001" customHeight="1" x14ac:dyDescent="0.25">
      <c r="A121" s="10" t="s">
        <v>29</v>
      </c>
      <c r="B121" s="1" t="s">
        <v>814</v>
      </c>
      <c r="C121" s="1" t="s">
        <v>829</v>
      </c>
      <c r="D121" s="1" t="s">
        <v>166</v>
      </c>
      <c r="E121" s="1"/>
      <c r="F121" s="1" t="str">
        <f t="shared" si="1"/>
        <v>William Boothman</v>
      </c>
      <c r="G121" s="1" t="s">
        <v>88</v>
      </c>
      <c r="H121" s="12" t="s">
        <v>819</v>
      </c>
      <c r="I121" s="12" t="s">
        <v>820</v>
      </c>
      <c r="J121" s="1" t="s">
        <v>170</v>
      </c>
      <c r="K121" s="20" t="s">
        <v>821</v>
      </c>
      <c r="L121" s="12" t="s">
        <v>830</v>
      </c>
      <c r="M121" s="1" t="s">
        <v>831</v>
      </c>
    </row>
    <row r="122" spans="1:13" s="17" customFormat="1" ht="20.100000000000001" customHeight="1" x14ac:dyDescent="0.25">
      <c r="A122" s="10" t="s">
        <v>29</v>
      </c>
      <c r="B122" s="1" t="s">
        <v>814</v>
      </c>
      <c r="C122" s="1" t="s">
        <v>832</v>
      </c>
      <c r="D122" s="1" t="s">
        <v>107</v>
      </c>
      <c r="E122" s="1"/>
      <c r="F122" s="1" t="str">
        <f t="shared" si="1"/>
        <v>Angela Hudson</v>
      </c>
      <c r="G122" s="1" t="s">
        <v>108</v>
      </c>
      <c r="H122" s="12" t="s">
        <v>819</v>
      </c>
      <c r="I122" s="12" t="s">
        <v>820</v>
      </c>
      <c r="J122" s="1" t="s">
        <v>170</v>
      </c>
      <c r="K122" s="20" t="s">
        <v>821</v>
      </c>
      <c r="L122" s="12" t="s">
        <v>822</v>
      </c>
      <c r="M122" s="1" t="s">
        <v>833</v>
      </c>
    </row>
    <row r="123" spans="1:13" s="17" customFormat="1" ht="20.100000000000001" customHeight="1" x14ac:dyDescent="0.25">
      <c r="A123" s="10" t="s">
        <v>29</v>
      </c>
      <c r="B123" s="1" t="s">
        <v>839</v>
      </c>
      <c r="C123" s="1" t="s">
        <v>850</v>
      </c>
      <c r="D123" s="1" t="s">
        <v>851</v>
      </c>
      <c r="E123" s="1"/>
      <c r="F123" s="1" t="str">
        <f t="shared" si="1"/>
        <v>Chantal Demers</v>
      </c>
      <c r="G123" s="1" t="s">
        <v>852</v>
      </c>
      <c r="H123" s="1" t="s">
        <v>843</v>
      </c>
      <c r="I123" s="1" t="s">
        <v>844</v>
      </c>
      <c r="J123" s="1" t="s">
        <v>187</v>
      </c>
      <c r="K123" s="18" t="s">
        <v>845</v>
      </c>
      <c r="L123" s="1" t="s">
        <v>846</v>
      </c>
      <c r="M123" s="1" t="s">
        <v>853</v>
      </c>
    </row>
    <row r="124" spans="1:13" s="17" customFormat="1" ht="20.100000000000001" customHeight="1" x14ac:dyDescent="0.25">
      <c r="A124" s="10" t="s">
        <v>29</v>
      </c>
      <c r="B124" s="1" t="s">
        <v>854</v>
      </c>
      <c r="C124" s="1" t="s">
        <v>869</v>
      </c>
      <c r="D124" s="1" t="s">
        <v>870</v>
      </c>
      <c r="E124" s="1"/>
      <c r="F124" s="1" t="str">
        <f t="shared" si="1"/>
        <v>Dorothy Freymond</v>
      </c>
      <c r="G124" s="1" t="s">
        <v>871</v>
      </c>
      <c r="H124" s="1" t="s">
        <v>872</v>
      </c>
      <c r="I124" s="1" t="s">
        <v>873</v>
      </c>
      <c r="J124" s="1" t="s">
        <v>20</v>
      </c>
      <c r="K124" s="18" t="s">
        <v>874</v>
      </c>
      <c r="L124" s="1" t="s">
        <v>875</v>
      </c>
      <c r="M124" s="1" t="s">
        <v>876</v>
      </c>
    </row>
    <row r="125" spans="1:13" s="17" customFormat="1" ht="20.100000000000001" customHeight="1" x14ac:dyDescent="0.25">
      <c r="A125" s="10" t="s">
        <v>29</v>
      </c>
      <c r="B125" s="1" t="s">
        <v>854</v>
      </c>
      <c r="C125" s="1" t="s">
        <v>877</v>
      </c>
      <c r="D125" s="1" t="s">
        <v>878</v>
      </c>
      <c r="E125" s="1"/>
      <c r="F125" s="1" t="str">
        <f t="shared" si="1"/>
        <v>Sarah Brenner</v>
      </c>
      <c r="G125" s="1" t="s">
        <v>113</v>
      </c>
      <c r="H125" s="1" t="s">
        <v>859</v>
      </c>
      <c r="I125" s="1" t="s">
        <v>860</v>
      </c>
      <c r="J125" s="1" t="s">
        <v>20</v>
      </c>
      <c r="K125" s="18" t="s">
        <v>861</v>
      </c>
      <c r="L125" s="1" t="s">
        <v>879</v>
      </c>
      <c r="M125" s="1" t="s">
        <v>880</v>
      </c>
    </row>
    <row r="126" spans="1:13" s="17" customFormat="1" ht="20.100000000000001" customHeight="1" x14ac:dyDescent="0.25">
      <c r="A126" s="10" t="s">
        <v>29</v>
      </c>
      <c r="B126" s="1" t="s">
        <v>881</v>
      </c>
      <c r="C126" s="1" t="s">
        <v>893</v>
      </c>
      <c r="D126" s="1" t="s">
        <v>894</v>
      </c>
      <c r="E126" s="1"/>
      <c r="F126" s="1" t="str">
        <f t="shared" si="1"/>
        <v>Chad Spencer</v>
      </c>
      <c r="G126" s="1" t="s">
        <v>289</v>
      </c>
      <c r="H126" s="1" t="s">
        <v>885</v>
      </c>
      <c r="I126" s="1" t="s">
        <v>886</v>
      </c>
      <c r="J126" s="1" t="s">
        <v>20</v>
      </c>
      <c r="K126" s="18" t="s">
        <v>887</v>
      </c>
      <c r="L126" s="1" t="s">
        <v>895</v>
      </c>
      <c r="M126" s="1" t="s">
        <v>896</v>
      </c>
    </row>
    <row r="127" spans="1:13" s="17" customFormat="1" ht="20.100000000000001" customHeight="1" x14ac:dyDescent="0.25">
      <c r="A127" s="10" t="s">
        <v>29</v>
      </c>
      <c r="B127" s="1" t="s">
        <v>897</v>
      </c>
      <c r="C127" s="1" t="s">
        <v>907</v>
      </c>
      <c r="D127" s="1" t="s">
        <v>400</v>
      </c>
      <c r="E127" s="1"/>
      <c r="F127" s="1" t="str">
        <f t="shared" si="1"/>
        <v>Susan Ouellette</v>
      </c>
      <c r="G127" s="1" t="s">
        <v>548</v>
      </c>
      <c r="H127" s="1" t="s">
        <v>900</v>
      </c>
      <c r="I127" s="1" t="s">
        <v>19</v>
      </c>
      <c r="J127" s="1" t="s">
        <v>20</v>
      </c>
      <c r="K127" s="18" t="s">
        <v>901</v>
      </c>
      <c r="L127" s="1" t="s">
        <v>908</v>
      </c>
      <c r="M127" s="1" t="s">
        <v>909</v>
      </c>
    </row>
    <row r="128" spans="1:13" s="17" customFormat="1" ht="20.100000000000001" customHeight="1" x14ac:dyDescent="0.25">
      <c r="A128" s="10" t="s">
        <v>29</v>
      </c>
      <c r="B128" s="1" t="s">
        <v>897</v>
      </c>
      <c r="C128" s="1" t="s">
        <v>910</v>
      </c>
      <c r="D128" s="1" t="s">
        <v>911</v>
      </c>
      <c r="E128" s="1"/>
      <c r="F128" s="1" t="str">
        <f t="shared" si="1"/>
        <v>Ben Lall</v>
      </c>
      <c r="G128" s="1" t="s">
        <v>88</v>
      </c>
      <c r="H128" s="1" t="s">
        <v>900</v>
      </c>
      <c r="I128" s="1" t="s">
        <v>19</v>
      </c>
      <c r="J128" s="1" t="s">
        <v>20</v>
      </c>
      <c r="K128" s="18" t="s">
        <v>901</v>
      </c>
      <c r="L128" s="1" t="s">
        <v>912</v>
      </c>
      <c r="M128" s="1" t="s">
        <v>913</v>
      </c>
    </row>
    <row r="129" spans="1:13" s="17" customFormat="1" ht="20.100000000000001" customHeight="1" x14ac:dyDescent="0.25">
      <c r="A129" s="10" t="s">
        <v>29</v>
      </c>
      <c r="B129" s="1" t="s">
        <v>914</v>
      </c>
      <c r="C129" s="1" t="s">
        <v>926</v>
      </c>
      <c r="D129" s="1" t="s">
        <v>841</v>
      </c>
      <c r="E129" s="1"/>
      <c r="F129" s="1" t="str">
        <f t="shared" si="1"/>
        <v>Daniel Fougere</v>
      </c>
      <c r="G129" s="1" t="s">
        <v>88</v>
      </c>
      <c r="H129" s="1" t="s">
        <v>918</v>
      </c>
      <c r="I129" s="1" t="s">
        <v>919</v>
      </c>
      <c r="J129" s="1" t="s">
        <v>95</v>
      </c>
      <c r="K129" s="18" t="s">
        <v>920</v>
      </c>
      <c r="L129" s="1" t="s">
        <v>927</v>
      </c>
      <c r="M129" s="1" t="s">
        <v>928</v>
      </c>
    </row>
    <row r="130" spans="1:13" s="17" customFormat="1" ht="20.100000000000001" customHeight="1" x14ac:dyDescent="0.25">
      <c r="A130" s="10" t="s">
        <v>29</v>
      </c>
      <c r="B130" s="1" t="s">
        <v>914</v>
      </c>
      <c r="C130" s="1" t="s">
        <v>929</v>
      </c>
      <c r="D130" s="1" t="s">
        <v>930</v>
      </c>
      <c r="E130" s="1"/>
      <c r="F130" s="1" t="str">
        <f t="shared" si="1"/>
        <v>Courtney King</v>
      </c>
      <c r="G130" s="1" t="s">
        <v>228</v>
      </c>
      <c r="H130" s="1" t="s">
        <v>918</v>
      </c>
      <c r="I130" s="1" t="s">
        <v>919</v>
      </c>
      <c r="J130" s="1" t="s">
        <v>95</v>
      </c>
      <c r="K130" s="18" t="s">
        <v>920</v>
      </c>
      <c r="L130" s="1" t="s">
        <v>931</v>
      </c>
      <c r="M130" s="1" t="s">
        <v>932</v>
      </c>
    </row>
    <row r="131" spans="1:13" s="17" customFormat="1" ht="20.100000000000001" customHeight="1" x14ac:dyDescent="0.25">
      <c r="A131" s="10" t="s">
        <v>29</v>
      </c>
      <c r="B131" s="1" t="s">
        <v>914</v>
      </c>
      <c r="C131" s="1" t="s">
        <v>933</v>
      </c>
      <c r="D131" s="1" t="s">
        <v>934</v>
      </c>
      <c r="E131" s="1"/>
      <c r="F131" s="1" t="str">
        <f t="shared" ref="F131:F194" si="2">D131&amp;" "&amp;C131</f>
        <v>Helen D. MacPherson</v>
      </c>
      <c r="G131" s="1" t="s">
        <v>935</v>
      </c>
      <c r="H131" s="1" t="s">
        <v>918</v>
      </c>
      <c r="I131" s="1" t="s">
        <v>919</v>
      </c>
      <c r="J131" s="1" t="s">
        <v>95</v>
      </c>
      <c r="K131" s="18" t="s">
        <v>920</v>
      </c>
      <c r="L131" s="1" t="s">
        <v>936</v>
      </c>
      <c r="M131" s="1" t="s">
        <v>937</v>
      </c>
    </row>
    <row r="132" spans="1:13" s="17" customFormat="1" ht="20.100000000000001" customHeight="1" x14ac:dyDescent="0.25">
      <c r="A132" s="10" t="s">
        <v>29</v>
      </c>
      <c r="B132" s="1" t="s">
        <v>914</v>
      </c>
      <c r="C132" s="1" t="s">
        <v>938</v>
      </c>
      <c r="D132" s="1" t="s">
        <v>939</v>
      </c>
      <c r="E132" s="1"/>
      <c r="F132" s="1" t="str">
        <f t="shared" si="2"/>
        <v>Keagan Teasdale</v>
      </c>
      <c r="G132" s="1" t="s">
        <v>264</v>
      </c>
      <c r="H132" s="1" t="s">
        <v>918</v>
      </c>
      <c r="I132" s="1" t="s">
        <v>919</v>
      </c>
      <c r="J132" s="1" t="s">
        <v>95</v>
      </c>
      <c r="K132" s="18" t="s">
        <v>920</v>
      </c>
      <c r="L132" s="1" t="s">
        <v>940</v>
      </c>
      <c r="M132" s="1" t="s">
        <v>941</v>
      </c>
    </row>
    <row r="133" spans="1:13" s="17" customFormat="1" ht="20.100000000000001" customHeight="1" x14ac:dyDescent="0.25">
      <c r="A133" s="10" t="s">
        <v>29</v>
      </c>
      <c r="B133" s="1" t="s">
        <v>942</v>
      </c>
      <c r="C133" s="1" t="s">
        <v>954</v>
      </c>
      <c r="D133" s="1" t="s">
        <v>955</v>
      </c>
      <c r="E133" s="1"/>
      <c r="F133" s="1" t="str">
        <f t="shared" si="2"/>
        <v>Sheri Chislett</v>
      </c>
      <c r="G133" s="1" t="s">
        <v>956</v>
      </c>
      <c r="H133" s="1" t="s">
        <v>945</v>
      </c>
      <c r="I133" s="1" t="s">
        <v>946</v>
      </c>
      <c r="J133" s="1" t="s">
        <v>947</v>
      </c>
      <c r="K133" s="18" t="s">
        <v>948</v>
      </c>
      <c r="L133" s="1" t="s">
        <v>957</v>
      </c>
      <c r="M133" s="1" t="s">
        <v>958</v>
      </c>
    </row>
    <row r="134" spans="1:13" s="17" customFormat="1" ht="20.100000000000001" customHeight="1" x14ac:dyDescent="0.25">
      <c r="A134" s="10" t="s">
        <v>29</v>
      </c>
      <c r="B134" s="1" t="s">
        <v>1026</v>
      </c>
      <c r="C134" s="1" t="s">
        <v>40</v>
      </c>
      <c r="D134" s="1" t="s">
        <v>41</v>
      </c>
      <c r="E134" s="1"/>
      <c r="F134" s="1" t="str">
        <f t="shared" si="2"/>
        <v>Janet Ainslie</v>
      </c>
      <c r="G134" s="1" t="s">
        <v>658</v>
      </c>
      <c r="H134" s="1" t="s">
        <v>43</v>
      </c>
      <c r="I134" s="1" t="s">
        <v>44</v>
      </c>
      <c r="J134" s="1" t="s">
        <v>20</v>
      </c>
      <c r="K134" s="18" t="s">
        <v>45</v>
      </c>
      <c r="L134" s="1" t="s">
        <v>46</v>
      </c>
      <c r="M134" s="1" t="s">
        <v>47</v>
      </c>
    </row>
    <row r="135" spans="1:13" s="17" customFormat="1" ht="20.100000000000001" customHeight="1" x14ac:dyDescent="0.25">
      <c r="A135" s="10" t="s">
        <v>29</v>
      </c>
      <c r="B135" s="1" t="s">
        <v>1026</v>
      </c>
      <c r="C135" s="1" t="s">
        <v>67</v>
      </c>
      <c r="D135" s="1" t="s">
        <v>68</v>
      </c>
      <c r="E135" s="1"/>
      <c r="F135" s="1" t="str">
        <f t="shared" si="2"/>
        <v>Nadine Palmer</v>
      </c>
      <c r="G135" s="1" t="s">
        <v>655</v>
      </c>
      <c r="H135" s="1" t="s">
        <v>43</v>
      </c>
      <c r="I135" s="1" t="s">
        <v>44</v>
      </c>
      <c r="J135" s="1" t="s">
        <v>20</v>
      </c>
      <c r="K135" s="18" t="s">
        <v>45</v>
      </c>
      <c r="L135" s="1" t="s">
        <v>69</v>
      </c>
      <c r="M135" s="1" t="s">
        <v>1027</v>
      </c>
    </row>
    <row r="136" spans="1:13" s="17" customFormat="1" ht="20.100000000000001" customHeight="1" x14ac:dyDescent="0.25">
      <c r="A136" s="10" t="s">
        <v>29</v>
      </c>
      <c r="B136" s="1" t="s">
        <v>1028</v>
      </c>
      <c r="C136" s="1" t="s">
        <v>1042</v>
      </c>
      <c r="D136" s="1" t="s">
        <v>1043</v>
      </c>
      <c r="E136" s="1"/>
      <c r="F136" s="1" t="str">
        <f t="shared" si="2"/>
        <v>Lisa Chiu-Newman</v>
      </c>
      <c r="G136" s="1" t="s">
        <v>1044</v>
      </c>
      <c r="H136" s="1" t="s">
        <v>1031</v>
      </c>
      <c r="I136" s="1" t="s">
        <v>1032</v>
      </c>
      <c r="J136" s="1" t="s">
        <v>20</v>
      </c>
      <c r="K136" s="18" t="s">
        <v>1033</v>
      </c>
      <c r="L136" s="1" t="s">
        <v>1045</v>
      </c>
      <c r="M136" s="1" t="s">
        <v>1046</v>
      </c>
    </row>
    <row r="137" spans="1:13" s="17" customFormat="1" ht="20.100000000000001" customHeight="1" x14ac:dyDescent="0.25">
      <c r="A137" s="10" t="s">
        <v>29</v>
      </c>
      <c r="B137" s="1" t="s">
        <v>1069</v>
      </c>
      <c r="C137" s="1" t="s">
        <v>1082</v>
      </c>
      <c r="D137" s="1" t="s">
        <v>1083</v>
      </c>
      <c r="E137" s="1"/>
      <c r="F137" s="1" t="str">
        <f t="shared" si="2"/>
        <v>Danielle Dunleavy</v>
      </c>
      <c r="G137" s="1" t="s">
        <v>88</v>
      </c>
      <c r="H137" s="1" t="s">
        <v>1084</v>
      </c>
      <c r="I137" s="1" t="s">
        <v>1085</v>
      </c>
      <c r="J137" s="1" t="s">
        <v>20</v>
      </c>
      <c r="K137" s="18" t="s">
        <v>1086</v>
      </c>
      <c r="L137" s="1" t="s">
        <v>1087</v>
      </c>
      <c r="M137" s="1" t="s">
        <v>1088</v>
      </c>
    </row>
    <row r="138" spans="1:13" s="17" customFormat="1" ht="20.100000000000001" customHeight="1" x14ac:dyDescent="0.25">
      <c r="A138" s="10" t="s">
        <v>29</v>
      </c>
      <c r="B138" s="1" t="s">
        <v>1103</v>
      </c>
      <c r="C138" s="1" t="s">
        <v>1122</v>
      </c>
      <c r="D138" s="1" t="s">
        <v>1123</v>
      </c>
      <c r="E138" s="1"/>
      <c r="F138" s="1" t="str">
        <f t="shared" si="2"/>
        <v>Tafa Burd</v>
      </c>
      <c r="G138" s="1" t="s">
        <v>289</v>
      </c>
      <c r="H138" s="1" t="s">
        <v>1106</v>
      </c>
      <c r="I138" s="1" t="s">
        <v>1107</v>
      </c>
      <c r="J138" s="1" t="s">
        <v>20</v>
      </c>
      <c r="K138" s="18" t="s">
        <v>1108</v>
      </c>
      <c r="L138" s="1" t="s">
        <v>1124</v>
      </c>
      <c r="M138" s="1" t="s">
        <v>1125</v>
      </c>
    </row>
    <row r="139" spans="1:13" s="17" customFormat="1" ht="20.100000000000001" customHeight="1" x14ac:dyDescent="0.25">
      <c r="A139" s="10" t="s">
        <v>29</v>
      </c>
      <c r="B139" s="1" t="s">
        <v>1126</v>
      </c>
      <c r="C139" s="1" t="s">
        <v>1135</v>
      </c>
      <c r="D139" s="1" t="s">
        <v>1136</v>
      </c>
      <c r="E139" s="1"/>
      <c r="F139" s="1" t="str">
        <f t="shared" si="2"/>
        <v>Andy Praksas</v>
      </c>
      <c r="G139" s="1" t="s">
        <v>14</v>
      </c>
      <c r="H139" s="1" t="s">
        <v>1128</v>
      </c>
      <c r="I139" s="1" t="s">
        <v>571</v>
      </c>
      <c r="J139" s="1" t="s">
        <v>572</v>
      </c>
      <c r="K139" s="18" t="s">
        <v>1129</v>
      </c>
      <c r="L139" s="1" t="s">
        <v>1137</v>
      </c>
      <c r="M139" s="1" t="s">
        <v>1138</v>
      </c>
    </row>
    <row r="140" spans="1:13" s="17" customFormat="1" ht="20.100000000000001" customHeight="1" x14ac:dyDescent="0.25">
      <c r="A140" s="10" t="s">
        <v>29</v>
      </c>
      <c r="B140" s="1" t="s">
        <v>1139</v>
      </c>
      <c r="C140" s="1" t="s">
        <v>1146</v>
      </c>
      <c r="D140" s="1" t="s">
        <v>985</v>
      </c>
      <c r="E140" s="1"/>
      <c r="F140" s="1" t="str">
        <f t="shared" si="2"/>
        <v>Jean McMillan</v>
      </c>
      <c r="G140" s="1" t="s">
        <v>1147</v>
      </c>
      <c r="H140" s="1" t="s">
        <v>1143</v>
      </c>
      <c r="I140" s="1" t="s">
        <v>77</v>
      </c>
      <c r="J140" s="1" t="s">
        <v>78</v>
      </c>
      <c r="K140" s="18" t="s">
        <v>79</v>
      </c>
      <c r="L140" s="1" t="s">
        <v>1148</v>
      </c>
      <c r="M140" s="1" t="s">
        <v>1149</v>
      </c>
    </row>
    <row r="141" spans="1:13" s="17" customFormat="1" ht="20.100000000000001" customHeight="1" x14ac:dyDescent="0.25">
      <c r="A141" s="9" t="s">
        <v>205</v>
      </c>
      <c r="B141" s="1" t="s">
        <v>181</v>
      </c>
      <c r="C141" s="1" t="s">
        <v>206</v>
      </c>
      <c r="D141" s="1" t="s">
        <v>207</v>
      </c>
      <c r="E141" s="1" t="s">
        <v>75</v>
      </c>
      <c r="F141" s="1" t="str">
        <f t="shared" si="2"/>
        <v>Mary Catherine Cameron, CND</v>
      </c>
      <c r="G141" s="1" t="s">
        <v>208</v>
      </c>
      <c r="H141" s="1" t="s">
        <v>209</v>
      </c>
      <c r="I141" s="1" t="s">
        <v>210</v>
      </c>
      <c r="J141" s="1" t="s">
        <v>187</v>
      </c>
      <c r="K141" s="18" t="s">
        <v>211</v>
      </c>
      <c r="L141" s="1" t="s">
        <v>212</v>
      </c>
      <c r="M141" s="1" t="s">
        <v>213</v>
      </c>
    </row>
    <row r="142" spans="1:13" s="17" customFormat="1" ht="20.100000000000001" customHeight="1" x14ac:dyDescent="0.25">
      <c r="A142" s="9" t="s">
        <v>205</v>
      </c>
      <c r="B142" s="1" t="s">
        <v>505</v>
      </c>
      <c r="C142" s="1" t="s">
        <v>507</v>
      </c>
      <c r="D142" s="1" t="s">
        <v>145</v>
      </c>
      <c r="E142" s="1" t="s">
        <v>75</v>
      </c>
      <c r="F142" s="1" t="str">
        <f t="shared" si="2"/>
        <v>Patricia March, RSM</v>
      </c>
      <c r="G142" s="1" t="s">
        <v>208</v>
      </c>
      <c r="H142" s="1" t="s">
        <v>508</v>
      </c>
      <c r="I142" s="1" t="s">
        <v>509</v>
      </c>
      <c r="J142" s="1" t="s">
        <v>510</v>
      </c>
      <c r="K142" s="18" t="s">
        <v>511</v>
      </c>
      <c r="L142" s="1" t="s">
        <v>524</v>
      </c>
      <c r="M142" s="1" t="s">
        <v>513</v>
      </c>
    </row>
    <row r="143" spans="1:13" s="17" customFormat="1" ht="20.100000000000001" customHeight="1" x14ac:dyDescent="0.25">
      <c r="A143" s="9" t="s">
        <v>205</v>
      </c>
      <c r="B143" s="1" t="s">
        <v>670</v>
      </c>
      <c r="C143" s="1" t="s">
        <v>672</v>
      </c>
      <c r="D143" s="1" t="s">
        <v>673</v>
      </c>
      <c r="E143" s="1" t="s">
        <v>75</v>
      </c>
      <c r="F143" s="1" t="str">
        <f t="shared" si="2"/>
        <v>Michelle Blanchette, PM</v>
      </c>
      <c r="G143" s="1" t="s">
        <v>208</v>
      </c>
      <c r="H143" s="1" t="s">
        <v>674</v>
      </c>
      <c r="I143" s="1" t="s">
        <v>675</v>
      </c>
      <c r="J143" s="1" t="s">
        <v>572</v>
      </c>
      <c r="K143" s="18" t="s">
        <v>676</v>
      </c>
      <c r="L143" s="1" t="s">
        <v>677</v>
      </c>
      <c r="M143" s="1" t="s">
        <v>678</v>
      </c>
    </row>
    <row r="144" spans="1:13" s="17" customFormat="1" ht="20.100000000000001" customHeight="1" x14ac:dyDescent="0.25">
      <c r="A144" s="9" t="s">
        <v>205</v>
      </c>
      <c r="B144" s="1" t="s">
        <v>684</v>
      </c>
      <c r="C144" s="1" t="s">
        <v>709</v>
      </c>
      <c r="D144" s="1" t="s">
        <v>710</v>
      </c>
      <c r="E144" s="1" t="s">
        <v>75</v>
      </c>
      <c r="F144" s="1" t="str">
        <f t="shared" si="2"/>
        <v>Lois Greene, PBVM</v>
      </c>
      <c r="G144" s="1" t="s">
        <v>208</v>
      </c>
      <c r="H144" s="1" t="s">
        <v>711</v>
      </c>
      <c r="I144" s="1" t="s">
        <v>712</v>
      </c>
      <c r="J144" s="1"/>
      <c r="K144" s="18" t="s">
        <v>713</v>
      </c>
      <c r="L144" s="1" t="s">
        <v>714</v>
      </c>
      <c r="M144" s="1" t="s">
        <v>715</v>
      </c>
    </row>
    <row r="145" spans="1:13" s="17" customFormat="1" ht="20.100000000000001" customHeight="1" x14ac:dyDescent="0.25">
      <c r="A145" s="9" t="s">
        <v>205</v>
      </c>
      <c r="B145" s="1" t="s">
        <v>814</v>
      </c>
      <c r="C145" s="1" t="s">
        <v>834</v>
      </c>
      <c r="D145" s="1" t="s">
        <v>145</v>
      </c>
      <c r="E145" s="1" t="s">
        <v>75</v>
      </c>
      <c r="F145" s="1" t="str">
        <f t="shared" si="2"/>
        <v>Patricia Donovan, SSA</v>
      </c>
      <c r="G145" s="1" t="s">
        <v>208</v>
      </c>
      <c r="H145" s="1" t="s">
        <v>835</v>
      </c>
      <c r="I145" s="1" t="s">
        <v>169</v>
      </c>
      <c r="J145" s="1" t="s">
        <v>170</v>
      </c>
      <c r="K145" s="18" t="s">
        <v>836</v>
      </c>
      <c r="L145" s="1" t="s">
        <v>837</v>
      </c>
      <c r="M145" s="1" t="s">
        <v>838</v>
      </c>
    </row>
    <row r="146" spans="1:13" s="17" customFormat="1" ht="20.100000000000001" customHeight="1" x14ac:dyDescent="0.25">
      <c r="A146" s="9" t="s">
        <v>205</v>
      </c>
      <c r="B146" s="1" t="s">
        <v>1057</v>
      </c>
      <c r="C146" s="1" t="s">
        <v>1065</v>
      </c>
      <c r="D146" s="1" t="s">
        <v>1066</v>
      </c>
      <c r="E146" s="1" t="s">
        <v>75</v>
      </c>
      <c r="F146" s="1" t="str">
        <f t="shared" si="2"/>
        <v>Jeanine Scarfone, SSS</v>
      </c>
      <c r="G146" s="1" t="s">
        <v>1067</v>
      </c>
      <c r="H146" s="12" t="s">
        <v>1061</v>
      </c>
      <c r="I146" s="12" t="s">
        <v>19</v>
      </c>
      <c r="J146" s="1" t="s">
        <v>20</v>
      </c>
      <c r="K146" s="20" t="s">
        <v>1062</v>
      </c>
      <c r="L146" s="12" t="s">
        <v>1063</v>
      </c>
      <c r="M146" s="1" t="s">
        <v>1068</v>
      </c>
    </row>
    <row r="147" spans="1:13" s="17" customFormat="1" ht="20.100000000000001" customHeight="1" x14ac:dyDescent="0.25">
      <c r="A147" s="9" t="s">
        <v>205</v>
      </c>
      <c r="B147" s="1" t="s">
        <v>1069</v>
      </c>
      <c r="C147" s="1" t="s">
        <v>1082</v>
      </c>
      <c r="D147" s="1" t="s">
        <v>1083</v>
      </c>
      <c r="E147" s="1"/>
      <c r="F147" s="1" t="str">
        <f t="shared" si="2"/>
        <v>Danielle Dunleavy</v>
      </c>
      <c r="G147" s="1" t="s">
        <v>208</v>
      </c>
      <c r="H147" s="1" t="s">
        <v>1084</v>
      </c>
      <c r="I147" s="1" t="s">
        <v>1085</v>
      </c>
      <c r="J147" s="1" t="s">
        <v>20</v>
      </c>
      <c r="K147" s="18" t="s">
        <v>1086</v>
      </c>
      <c r="L147" s="1" t="s">
        <v>1087</v>
      </c>
      <c r="M147" s="1" t="s">
        <v>1088</v>
      </c>
    </row>
    <row r="148" spans="1:13" s="17" customFormat="1" ht="20.100000000000001" customHeight="1" x14ac:dyDescent="0.25">
      <c r="A148" s="9" t="s">
        <v>205</v>
      </c>
      <c r="B148" s="1" t="s">
        <v>208</v>
      </c>
      <c r="C148" s="1" t="s">
        <v>1150</v>
      </c>
      <c r="D148" s="1" t="s">
        <v>1151</v>
      </c>
      <c r="E148" s="1"/>
      <c r="F148" s="1" t="str">
        <f t="shared" si="2"/>
        <v>Debbie Montgomery</v>
      </c>
      <c r="G148" s="1" t="s">
        <v>208</v>
      </c>
      <c r="H148" s="1"/>
      <c r="I148" s="1"/>
      <c r="J148" s="1"/>
      <c r="K148" s="18"/>
      <c r="L148" s="1"/>
      <c r="M148" s="1" t="s">
        <v>1152</v>
      </c>
    </row>
    <row r="149" spans="1:13" s="17" customFormat="1" ht="20.100000000000001" customHeight="1" x14ac:dyDescent="0.25">
      <c r="A149" s="1" t="s">
        <v>139</v>
      </c>
      <c r="B149" s="1" t="s">
        <v>126</v>
      </c>
      <c r="C149" s="1" t="s">
        <v>140</v>
      </c>
      <c r="D149" s="1" t="s">
        <v>141</v>
      </c>
      <c r="E149" s="1" t="s">
        <v>75</v>
      </c>
      <c r="F149" s="1" t="str">
        <f t="shared" si="2"/>
        <v>Alice Keegan, SCIC</v>
      </c>
      <c r="G149" s="1" t="s">
        <v>142</v>
      </c>
      <c r="H149" s="1" t="s">
        <v>130</v>
      </c>
      <c r="I149" s="1" t="s">
        <v>131</v>
      </c>
      <c r="J149" s="1" t="s">
        <v>132</v>
      </c>
      <c r="K149" s="18" t="s">
        <v>133</v>
      </c>
      <c r="L149" s="1" t="s">
        <v>134</v>
      </c>
      <c r="M149" s="1" t="s">
        <v>143</v>
      </c>
    </row>
    <row r="150" spans="1:13" s="17" customFormat="1" ht="20.100000000000001" customHeight="1" x14ac:dyDescent="0.25">
      <c r="A150" s="1" t="s">
        <v>139</v>
      </c>
      <c r="B150" s="1" t="s">
        <v>126</v>
      </c>
      <c r="C150" s="1" t="s">
        <v>144</v>
      </c>
      <c r="D150" s="1" t="s">
        <v>145</v>
      </c>
      <c r="E150" s="1" t="s">
        <v>75</v>
      </c>
      <c r="F150" s="1" t="str">
        <f t="shared" si="2"/>
        <v>Patricia Poole, SCIC</v>
      </c>
      <c r="G150" s="1" t="s">
        <v>146</v>
      </c>
      <c r="H150" s="1" t="s">
        <v>130</v>
      </c>
      <c r="I150" s="1" t="s">
        <v>131</v>
      </c>
      <c r="J150" s="1" t="s">
        <v>132</v>
      </c>
      <c r="K150" s="18" t="s">
        <v>133</v>
      </c>
      <c r="L150" s="1" t="s">
        <v>134</v>
      </c>
      <c r="M150" s="1" t="s">
        <v>147</v>
      </c>
    </row>
    <row r="151" spans="1:13" s="17" customFormat="1" ht="20.100000000000001" customHeight="1" x14ac:dyDescent="0.25">
      <c r="A151" s="1" t="s">
        <v>139</v>
      </c>
      <c r="B151" s="1" t="s">
        <v>126</v>
      </c>
      <c r="C151" s="1" t="s">
        <v>148</v>
      </c>
      <c r="D151" s="1" t="s">
        <v>149</v>
      </c>
      <c r="E151" s="1" t="s">
        <v>75</v>
      </c>
      <c r="F151" s="1" t="str">
        <f t="shared" si="2"/>
        <v>Mary Ann  Maxwell, SCIC</v>
      </c>
      <c r="G151" s="1" t="s">
        <v>146</v>
      </c>
      <c r="H151" s="1" t="s">
        <v>130</v>
      </c>
      <c r="I151" s="1" t="s">
        <v>131</v>
      </c>
      <c r="J151" s="1" t="s">
        <v>132</v>
      </c>
      <c r="K151" s="18" t="s">
        <v>133</v>
      </c>
      <c r="L151" s="1" t="s">
        <v>134</v>
      </c>
      <c r="M151" s="1" t="s">
        <v>150</v>
      </c>
    </row>
    <row r="152" spans="1:13" s="17" customFormat="1" ht="20.100000000000001" customHeight="1" x14ac:dyDescent="0.25">
      <c r="A152" s="1" t="s">
        <v>139</v>
      </c>
      <c r="B152" s="1" t="s">
        <v>419</v>
      </c>
      <c r="C152" s="1" t="s">
        <v>430</v>
      </c>
      <c r="D152" s="1" t="s">
        <v>431</v>
      </c>
      <c r="E152" s="1" t="s">
        <v>75</v>
      </c>
      <c r="F152" s="1" t="str">
        <f t="shared" si="2"/>
        <v>Emma Bezaire, SNJM</v>
      </c>
      <c r="G152" s="1" t="s">
        <v>432</v>
      </c>
      <c r="H152" s="1" t="s">
        <v>433</v>
      </c>
      <c r="I152" s="1" t="s">
        <v>434</v>
      </c>
      <c r="J152" s="1" t="s">
        <v>20</v>
      </c>
      <c r="K152" s="18" t="s">
        <v>435</v>
      </c>
      <c r="L152" s="1" t="s">
        <v>436</v>
      </c>
      <c r="M152" s="1" t="s">
        <v>437</v>
      </c>
    </row>
    <row r="153" spans="1:13" s="17" customFormat="1" ht="20.100000000000001" customHeight="1" x14ac:dyDescent="0.25">
      <c r="A153" s="1" t="s">
        <v>139</v>
      </c>
      <c r="B153" s="1" t="s">
        <v>959</v>
      </c>
      <c r="C153" s="1" t="s">
        <v>972</v>
      </c>
      <c r="D153" s="1" t="s">
        <v>973</v>
      </c>
      <c r="E153" s="1" t="s">
        <v>75</v>
      </c>
      <c r="F153" s="1" t="str">
        <f t="shared" si="2"/>
        <v>Rose Mahe</v>
      </c>
      <c r="G153" s="1" t="s">
        <v>14</v>
      </c>
      <c r="H153" s="1" t="s">
        <v>962</v>
      </c>
      <c r="I153" s="1" t="s">
        <v>77</v>
      </c>
      <c r="J153" s="1" t="s">
        <v>78</v>
      </c>
      <c r="K153" s="18" t="s">
        <v>963</v>
      </c>
      <c r="L153" s="1" t="s">
        <v>974</v>
      </c>
      <c r="M153" s="17" t="s">
        <v>975</v>
      </c>
    </row>
    <row r="154" spans="1:13" s="17" customFormat="1" ht="20.100000000000001" customHeight="1" x14ac:dyDescent="0.25">
      <c r="A154" s="1" t="s">
        <v>139</v>
      </c>
      <c r="B154" s="1" t="s">
        <v>990</v>
      </c>
      <c r="C154" s="1" t="s">
        <v>1001</v>
      </c>
      <c r="D154" s="1" t="s">
        <v>1002</v>
      </c>
      <c r="E154" s="1" t="s">
        <v>75</v>
      </c>
      <c r="F154" s="1" t="str">
        <f t="shared" si="2"/>
        <v>Yanick Sylfradin, CSC</v>
      </c>
      <c r="G154" s="1" t="s">
        <v>1003</v>
      </c>
      <c r="H154" s="1" t="s">
        <v>993</v>
      </c>
      <c r="I154" s="1" t="s">
        <v>994</v>
      </c>
      <c r="J154" s="1" t="s">
        <v>187</v>
      </c>
      <c r="K154" s="18" t="s">
        <v>995</v>
      </c>
      <c r="L154" s="1" t="s">
        <v>1004</v>
      </c>
      <c r="M154" s="1" t="s">
        <v>1005</v>
      </c>
    </row>
    <row r="155" spans="1:13" s="17" customFormat="1" ht="20.100000000000001" customHeight="1" x14ac:dyDescent="0.25">
      <c r="A155" s="1" t="s">
        <v>139</v>
      </c>
      <c r="B155" s="1" t="s">
        <v>990</v>
      </c>
      <c r="C155" s="1" t="s">
        <v>1006</v>
      </c>
      <c r="D155" s="1" t="s">
        <v>1007</v>
      </c>
      <c r="E155" s="1" t="s">
        <v>75</v>
      </c>
      <c r="F155" s="1" t="str">
        <f t="shared" si="2"/>
        <v>Doreen Cloutier, CSC</v>
      </c>
      <c r="G155" s="1" t="s">
        <v>1008</v>
      </c>
      <c r="H155" s="1" t="s">
        <v>993</v>
      </c>
      <c r="I155" s="1" t="s">
        <v>994</v>
      </c>
      <c r="J155" s="1" t="s">
        <v>187</v>
      </c>
      <c r="K155" s="18" t="s">
        <v>995</v>
      </c>
      <c r="L155" s="1" t="s">
        <v>1009</v>
      </c>
      <c r="M155" s="1" t="s">
        <v>1010</v>
      </c>
    </row>
    <row r="156" spans="1:13" s="17" customFormat="1" ht="20.100000000000001" customHeight="1" x14ac:dyDescent="0.25">
      <c r="A156" s="1" t="s">
        <v>139</v>
      </c>
      <c r="B156" s="1" t="s">
        <v>1103</v>
      </c>
      <c r="C156" s="1" t="s">
        <v>1115</v>
      </c>
      <c r="D156" s="1" t="s">
        <v>1116</v>
      </c>
      <c r="E156" s="1" t="s">
        <v>75</v>
      </c>
      <c r="F156" s="1" t="str">
        <f t="shared" si="2"/>
        <v>Jean Ann Ledwell, OSU</v>
      </c>
      <c r="G156" s="1" t="s">
        <v>1117</v>
      </c>
      <c r="H156" s="1" t="s">
        <v>1118</v>
      </c>
      <c r="I156" s="1" t="s">
        <v>509</v>
      </c>
      <c r="J156" s="1" t="s">
        <v>510</v>
      </c>
      <c r="K156" s="18" t="s">
        <v>1119</v>
      </c>
      <c r="L156" s="1" t="s">
        <v>1120</v>
      </c>
      <c r="M156" s="1" t="s">
        <v>1121</v>
      </c>
    </row>
    <row r="157" spans="1:13" s="17" customFormat="1" ht="20.100000000000001" customHeight="1" x14ac:dyDescent="0.25">
      <c r="A157" s="8" t="s">
        <v>24</v>
      </c>
      <c r="B157" s="1" t="s">
        <v>12</v>
      </c>
      <c r="C157" s="1" t="s">
        <v>25</v>
      </c>
      <c r="D157" s="1" t="s">
        <v>26</v>
      </c>
      <c r="E157" s="1" t="s">
        <v>17</v>
      </c>
      <c r="F157" s="1" t="str">
        <f t="shared" si="2"/>
        <v>Kevin Storey, CSB</v>
      </c>
      <c r="G157" s="1" t="s">
        <v>27</v>
      </c>
      <c r="H157" s="1" t="s">
        <v>18</v>
      </c>
      <c r="I157" s="1" t="s">
        <v>19</v>
      </c>
      <c r="J157" s="1" t="s">
        <v>20</v>
      </c>
      <c r="K157" s="18" t="s">
        <v>21</v>
      </c>
      <c r="L157" s="1" t="s">
        <v>22</v>
      </c>
      <c r="M157" s="1" t="s">
        <v>28</v>
      </c>
    </row>
    <row r="158" spans="1:13" s="17" customFormat="1" ht="20.100000000000001" customHeight="1" x14ac:dyDescent="0.25">
      <c r="A158" s="8" t="s">
        <v>24</v>
      </c>
      <c r="B158" s="1" t="s">
        <v>71</v>
      </c>
      <c r="C158" s="1" t="s">
        <v>82</v>
      </c>
      <c r="D158" s="1" t="s">
        <v>83</v>
      </c>
      <c r="E158" s="1" t="s">
        <v>75</v>
      </c>
      <c r="F158" s="1" t="str">
        <f t="shared" si="2"/>
        <v>Ann Yuhasz, SCE</v>
      </c>
      <c r="G158" s="1" t="s">
        <v>84</v>
      </c>
      <c r="H158" s="1"/>
      <c r="I158" s="1"/>
      <c r="J158" s="1"/>
      <c r="K158" s="18"/>
      <c r="L158" s="1"/>
      <c r="M158" s="1" t="s">
        <v>85</v>
      </c>
    </row>
    <row r="159" spans="1:13" s="17" customFormat="1" ht="20.100000000000001" customHeight="1" x14ac:dyDescent="0.25">
      <c r="A159" s="8" t="s">
        <v>24</v>
      </c>
      <c r="B159" s="1" t="s">
        <v>89</v>
      </c>
      <c r="C159" s="1" t="s">
        <v>99</v>
      </c>
      <c r="D159" s="1" t="s">
        <v>100</v>
      </c>
      <c r="E159" s="1" t="s">
        <v>75</v>
      </c>
      <c r="F159" s="1" t="str">
        <f t="shared" si="2"/>
        <v>Margaret Mary Fitzpatrick, SC</v>
      </c>
      <c r="G159" s="1" t="s">
        <v>101</v>
      </c>
      <c r="H159" s="1" t="s">
        <v>93</v>
      </c>
      <c r="I159" s="1" t="s">
        <v>94</v>
      </c>
      <c r="J159" s="1" t="s">
        <v>95</v>
      </c>
      <c r="K159" s="18" t="s">
        <v>96</v>
      </c>
      <c r="L159" s="1"/>
      <c r="M159" s="1" t="s">
        <v>102</v>
      </c>
    </row>
    <row r="160" spans="1:13" s="17" customFormat="1" ht="20.100000000000001" customHeight="1" x14ac:dyDescent="0.25">
      <c r="A160" s="8" t="s">
        <v>24</v>
      </c>
      <c r="B160" s="1" t="s">
        <v>126</v>
      </c>
      <c r="C160" s="1" t="s">
        <v>136</v>
      </c>
      <c r="D160" s="1" t="s">
        <v>137</v>
      </c>
      <c r="E160" s="1" t="s">
        <v>75</v>
      </c>
      <c r="F160" s="1" t="str">
        <f t="shared" si="2"/>
        <v>Roma DeRobertis, SCIC</v>
      </c>
      <c r="G160" s="1" t="s">
        <v>101</v>
      </c>
      <c r="H160" s="1" t="s">
        <v>130</v>
      </c>
      <c r="I160" s="1" t="s">
        <v>131</v>
      </c>
      <c r="J160" s="1" t="s">
        <v>132</v>
      </c>
      <c r="K160" s="18" t="s">
        <v>133</v>
      </c>
      <c r="L160" s="1" t="s">
        <v>134</v>
      </c>
      <c r="M160" s="1" t="s">
        <v>138</v>
      </c>
    </row>
    <row r="161" spans="1:13" s="17" customFormat="1" ht="20.100000000000001" customHeight="1" x14ac:dyDescent="0.25">
      <c r="A161" s="8" t="s">
        <v>24</v>
      </c>
      <c r="B161" s="1" t="s">
        <v>163</v>
      </c>
      <c r="C161" s="1" t="s">
        <v>174</v>
      </c>
      <c r="D161" s="1" t="s">
        <v>175</v>
      </c>
      <c r="E161" s="1" t="s">
        <v>167</v>
      </c>
      <c r="F161" s="1" t="str">
        <f t="shared" si="2"/>
        <v>Peter E. Zawot, CFC</v>
      </c>
      <c r="G161" s="1" t="s">
        <v>176</v>
      </c>
      <c r="H161" s="1" t="s">
        <v>177</v>
      </c>
      <c r="I161" s="1" t="s">
        <v>35</v>
      </c>
      <c r="J161" s="1" t="s">
        <v>178</v>
      </c>
      <c r="K161" s="19" t="s">
        <v>179</v>
      </c>
      <c r="L161" s="1"/>
      <c r="M161" s="1" t="s">
        <v>180</v>
      </c>
    </row>
    <row r="162" spans="1:13" s="17" customFormat="1" ht="20.100000000000001" customHeight="1" x14ac:dyDescent="0.25">
      <c r="A162" s="8" t="s">
        <v>24</v>
      </c>
      <c r="B162" s="1" t="s">
        <v>181</v>
      </c>
      <c r="C162" s="1" t="s">
        <v>191</v>
      </c>
      <c r="D162" s="1" t="s">
        <v>192</v>
      </c>
      <c r="E162" s="1" t="s">
        <v>75</v>
      </c>
      <c r="F162" s="1" t="str">
        <f t="shared" si="2"/>
        <v>Ona B. Bessette, CND</v>
      </c>
      <c r="G162" s="1" t="s">
        <v>193</v>
      </c>
      <c r="H162" s="1" t="s">
        <v>185</v>
      </c>
      <c r="I162" s="1" t="s">
        <v>186</v>
      </c>
      <c r="J162" s="1" t="s">
        <v>187</v>
      </c>
      <c r="K162" s="18" t="s">
        <v>188</v>
      </c>
      <c r="L162" s="1" t="s">
        <v>189</v>
      </c>
      <c r="M162" s="1" t="s">
        <v>194</v>
      </c>
    </row>
    <row r="163" spans="1:13" s="17" customFormat="1" ht="20.100000000000001" customHeight="1" x14ac:dyDescent="0.25">
      <c r="A163" s="8" t="s">
        <v>24</v>
      </c>
      <c r="B163" s="1" t="s">
        <v>214</v>
      </c>
      <c r="C163" s="1" t="s">
        <v>222</v>
      </c>
      <c r="D163" s="1" t="s">
        <v>223</v>
      </c>
      <c r="E163" s="1" t="s">
        <v>75</v>
      </c>
      <c r="F163" s="1" t="str">
        <f t="shared" si="2"/>
        <v>Rebecca McKenna, CND</v>
      </c>
      <c r="G163" s="1" t="s">
        <v>224</v>
      </c>
      <c r="H163" s="1" t="s">
        <v>217</v>
      </c>
      <c r="I163" s="1" t="s">
        <v>218</v>
      </c>
      <c r="J163" s="1" t="s">
        <v>95</v>
      </c>
      <c r="K163" s="18" t="s">
        <v>219</v>
      </c>
      <c r="L163" s="1"/>
      <c r="M163" s="1" t="s">
        <v>225</v>
      </c>
    </row>
    <row r="164" spans="1:13" s="17" customFormat="1" ht="20.100000000000001" customHeight="1" x14ac:dyDescent="0.25">
      <c r="A164" s="8" t="s">
        <v>24</v>
      </c>
      <c r="B164" s="1" t="s">
        <v>230</v>
      </c>
      <c r="C164" s="1" t="s">
        <v>239</v>
      </c>
      <c r="D164" s="1" t="s">
        <v>240</v>
      </c>
      <c r="E164" s="1" t="s">
        <v>75</v>
      </c>
      <c r="F164" s="1" t="str">
        <f t="shared" si="2"/>
        <v>Claire Rolf, QP</v>
      </c>
      <c r="G164" s="1" t="s">
        <v>241</v>
      </c>
      <c r="H164" s="1" t="s">
        <v>234</v>
      </c>
      <c r="I164" s="1" t="s">
        <v>235</v>
      </c>
      <c r="J164" s="1" t="s">
        <v>170</v>
      </c>
      <c r="K164" s="18" t="s">
        <v>236</v>
      </c>
      <c r="L164" s="1"/>
      <c r="M164" s="1" t="s">
        <v>242</v>
      </c>
    </row>
    <row r="165" spans="1:13" s="17" customFormat="1" ht="20.100000000000001" customHeight="1" x14ac:dyDescent="0.25">
      <c r="A165" s="1" t="s">
        <v>24</v>
      </c>
      <c r="B165" s="1" t="s">
        <v>243</v>
      </c>
      <c r="C165" s="1" t="s">
        <v>251</v>
      </c>
      <c r="D165" s="1" t="s">
        <v>252</v>
      </c>
      <c r="E165" s="1" t="s">
        <v>75</v>
      </c>
      <c r="F165" s="1" t="str">
        <f t="shared" si="2"/>
        <v>Judith Routier, FCJ</v>
      </c>
      <c r="G165" s="1" t="s">
        <v>253</v>
      </c>
      <c r="H165" s="1" t="s">
        <v>254</v>
      </c>
      <c r="I165" s="1" t="s">
        <v>19</v>
      </c>
      <c r="J165" s="1" t="s">
        <v>20</v>
      </c>
      <c r="K165" s="18" t="s">
        <v>255</v>
      </c>
      <c r="L165" s="1"/>
      <c r="M165" s="17" t="s">
        <v>256</v>
      </c>
    </row>
    <row r="166" spans="1:13" s="17" customFormat="1" ht="20.100000000000001" customHeight="1" x14ac:dyDescent="0.25">
      <c r="A166" s="8" t="s">
        <v>24</v>
      </c>
      <c r="B166" s="1" t="s">
        <v>266</v>
      </c>
      <c r="C166" s="1" t="s">
        <v>284</v>
      </c>
      <c r="D166" s="1" t="s">
        <v>252</v>
      </c>
      <c r="E166" s="1" t="s">
        <v>75</v>
      </c>
      <c r="F166" s="1" t="str">
        <f t="shared" si="2"/>
        <v>Judith Kubicki, CSSF</v>
      </c>
      <c r="G166" s="1" t="s">
        <v>285</v>
      </c>
      <c r="H166" s="1"/>
      <c r="I166" s="1"/>
      <c r="J166" s="1"/>
      <c r="K166" s="18"/>
      <c r="L166" s="1"/>
      <c r="M166" s="1" t="s">
        <v>286</v>
      </c>
    </row>
    <row r="167" spans="1:13" s="17" customFormat="1" ht="20.100000000000001" customHeight="1" x14ac:dyDescent="0.25">
      <c r="A167" s="8" t="s">
        <v>24</v>
      </c>
      <c r="B167" s="1" t="s">
        <v>297</v>
      </c>
      <c r="C167" s="1" t="s">
        <v>305</v>
      </c>
      <c r="D167" s="1" t="s">
        <v>306</v>
      </c>
      <c r="E167" s="1" t="s">
        <v>75</v>
      </c>
      <c r="F167" s="1" t="str">
        <f t="shared" si="2"/>
        <v>Florence Lavigne, FJ</v>
      </c>
      <c r="G167" s="1" t="s">
        <v>224</v>
      </c>
      <c r="H167" s="1" t="s">
        <v>307</v>
      </c>
      <c r="I167" s="1" t="s">
        <v>77</v>
      </c>
      <c r="J167" s="1" t="s">
        <v>78</v>
      </c>
      <c r="K167" s="18" t="s">
        <v>308</v>
      </c>
      <c r="L167" s="1"/>
      <c r="M167" s="1" t="s">
        <v>309</v>
      </c>
    </row>
    <row r="168" spans="1:13" s="17" customFormat="1" ht="20.100000000000001" customHeight="1" x14ac:dyDescent="0.25">
      <c r="A168" s="8" t="s">
        <v>24</v>
      </c>
      <c r="B168" s="1" t="s">
        <v>314</v>
      </c>
      <c r="C168" s="1" t="s">
        <v>322</v>
      </c>
      <c r="D168" s="1" t="s">
        <v>323</v>
      </c>
      <c r="E168" s="1" t="s">
        <v>75</v>
      </c>
      <c r="F168" s="1" t="str">
        <f t="shared" si="2"/>
        <v>Micheline Cormier, FJ</v>
      </c>
      <c r="G168" s="1" t="s">
        <v>324</v>
      </c>
      <c r="H168" s="1" t="s">
        <v>325</v>
      </c>
      <c r="I168" s="1" t="s">
        <v>326</v>
      </c>
      <c r="J168" s="1" t="s">
        <v>187</v>
      </c>
      <c r="K168" s="18" t="s">
        <v>327</v>
      </c>
      <c r="L168" s="1"/>
      <c r="M168" s="1" t="s">
        <v>328</v>
      </c>
    </row>
    <row r="169" spans="1:13" s="17" customFormat="1" ht="20.100000000000001" customHeight="1" x14ac:dyDescent="0.25">
      <c r="A169" s="8" t="s">
        <v>24</v>
      </c>
      <c r="B169" s="1" t="s">
        <v>333</v>
      </c>
      <c r="C169" s="1" t="s">
        <v>343</v>
      </c>
      <c r="D169" s="1" t="s">
        <v>344</v>
      </c>
      <c r="E169" s="1" t="s">
        <v>75</v>
      </c>
      <c r="F169" s="1" t="str">
        <f t="shared" si="2"/>
        <v>Doris Blanchette, FDLC</v>
      </c>
      <c r="G169" s="1" t="s">
        <v>285</v>
      </c>
      <c r="H169" s="1"/>
      <c r="I169" s="1"/>
      <c r="J169" s="1"/>
      <c r="K169" s="18"/>
      <c r="L169" s="1"/>
      <c r="M169" s="1" t="s">
        <v>345</v>
      </c>
    </row>
    <row r="170" spans="1:13" s="17" customFormat="1" ht="20.100000000000001" customHeight="1" x14ac:dyDescent="0.25">
      <c r="A170" s="8" t="s">
        <v>24</v>
      </c>
      <c r="B170" s="1" t="s">
        <v>346</v>
      </c>
      <c r="C170" s="1" t="s">
        <v>355</v>
      </c>
      <c r="D170" s="1" t="s">
        <v>356</v>
      </c>
      <c r="E170" s="1" t="s">
        <v>75</v>
      </c>
      <c r="F170" s="1" t="str">
        <f t="shared" si="2"/>
        <v>Jocelyne Fallu,FDLS</v>
      </c>
      <c r="G170" s="1" t="s">
        <v>285</v>
      </c>
      <c r="H170" s="1" t="s">
        <v>350</v>
      </c>
      <c r="I170" s="1" t="s">
        <v>351</v>
      </c>
      <c r="J170" s="1" t="s">
        <v>20</v>
      </c>
      <c r="K170" s="18" t="s">
        <v>352</v>
      </c>
      <c r="L170" s="1"/>
      <c r="M170" s="1" t="s">
        <v>357</v>
      </c>
    </row>
    <row r="171" spans="1:13" s="17" customFormat="1" ht="20.100000000000001" customHeight="1" x14ac:dyDescent="0.25">
      <c r="A171" s="8" t="s">
        <v>24</v>
      </c>
      <c r="B171" s="1" t="s">
        <v>358</v>
      </c>
      <c r="C171" s="1" t="s">
        <v>367</v>
      </c>
      <c r="D171" s="1" t="s">
        <v>330</v>
      </c>
      <c r="E171" s="1" t="s">
        <v>75</v>
      </c>
      <c r="F171" s="1" t="str">
        <f t="shared" si="2"/>
        <v>Diane Bernier, SA</v>
      </c>
      <c r="G171" s="1" t="s">
        <v>368</v>
      </c>
      <c r="H171" s="1"/>
      <c r="I171" s="1"/>
      <c r="J171" s="1"/>
      <c r="K171" s="18"/>
      <c r="L171" s="1"/>
      <c r="M171" s="1" t="s">
        <v>369</v>
      </c>
    </row>
    <row r="172" spans="1:13" s="17" customFormat="1" ht="20.100000000000001" customHeight="1" x14ac:dyDescent="0.25">
      <c r="A172" s="8" t="s">
        <v>24</v>
      </c>
      <c r="B172" s="1" t="s">
        <v>377</v>
      </c>
      <c r="C172" s="1" t="s">
        <v>386</v>
      </c>
      <c r="D172" s="33" t="s">
        <v>1166</v>
      </c>
      <c r="E172" s="1" t="s">
        <v>75</v>
      </c>
      <c r="F172" s="1" t="str">
        <f t="shared" si="2"/>
        <v>Joan Cronin, GSIC</v>
      </c>
      <c r="G172" s="1" t="s">
        <v>368</v>
      </c>
      <c r="H172" s="1" t="s">
        <v>381</v>
      </c>
      <c r="I172" s="1" t="s">
        <v>382</v>
      </c>
      <c r="J172" s="1" t="s">
        <v>20</v>
      </c>
      <c r="K172" s="18" t="s">
        <v>383</v>
      </c>
      <c r="L172" s="1" t="s">
        <v>387</v>
      </c>
      <c r="M172" s="1" t="s">
        <v>388</v>
      </c>
    </row>
    <row r="173" spans="1:13" s="17" customFormat="1" ht="20.100000000000001" customHeight="1" x14ac:dyDescent="0.25">
      <c r="A173" s="8" t="s">
        <v>24</v>
      </c>
      <c r="B173" s="1" t="s">
        <v>397</v>
      </c>
      <c r="C173" s="1" t="s">
        <v>406</v>
      </c>
      <c r="D173" s="1" t="s">
        <v>407</v>
      </c>
      <c r="E173" s="1" t="s">
        <v>75</v>
      </c>
      <c r="F173" s="1" t="str">
        <f t="shared" si="2"/>
        <v>Linda Haydock, SNJM</v>
      </c>
      <c r="G173" s="1" t="s">
        <v>408</v>
      </c>
      <c r="H173" s="1" t="s">
        <v>401</v>
      </c>
      <c r="I173" s="1" t="s">
        <v>402</v>
      </c>
      <c r="J173" s="1" t="s">
        <v>187</v>
      </c>
      <c r="K173" s="18" t="s">
        <v>403</v>
      </c>
      <c r="L173" s="1" t="s">
        <v>404</v>
      </c>
      <c r="M173" s="1" t="s">
        <v>409</v>
      </c>
    </row>
    <row r="174" spans="1:13" s="17" customFormat="1" ht="20.100000000000001" customHeight="1" x14ac:dyDescent="0.25">
      <c r="A174" s="8" t="s">
        <v>24</v>
      </c>
      <c r="B174" s="1" t="s">
        <v>419</v>
      </c>
      <c r="C174" s="1" t="s">
        <v>427</v>
      </c>
      <c r="D174" s="1" t="s">
        <v>428</v>
      </c>
      <c r="E174" s="1" t="s">
        <v>75</v>
      </c>
      <c r="F174" s="1" t="str">
        <f t="shared" si="2"/>
        <v>Maureen Delaney, SNJM</v>
      </c>
      <c r="G174" s="1" t="s">
        <v>224</v>
      </c>
      <c r="H174" s="1"/>
      <c r="I174" s="1"/>
      <c r="J174" s="1"/>
      <c r="K174" s="18"/>
      <c r="L174" s="1"/>
      <c r="M174" s="1" t="s">
        <v>429</v>
      </c>
    </row>
    <row r="175" spans="1:13" s="17" customFormat="1" ht="20.100000000000001" customHeight="1" x14ac:dyDescent="0.25">
      <c r="A175" s="8" t="s">
        <v>24</v>
      </c>
      <c r="B175" s="1" t="s">
        <v>441</v>
      </c>
      <c r="C175" s="1" t="s">
        <v>448</v>
      </c>
      <c r="D175" s="1" t="s">
        <v>400</v>
      </c>
      <c r="E175" s="1" t="s">
        <v>75</v>
      </c>
      <c r="F175" s="1" t="str">
        <f t="shared" si="2"/>
        <v>Susan Wikeem, SNJM</v>
      </c>
      <c r="G175" s="1" t="s">
        <v>224</v>
      </c>
      <c r="H175" s="1"/>
      <c r="I175" s="1"/>
      <c r="J175" s="1"/>
      <c r="K175" s="18"/>
      <c r="L175" s="1"/>
      <c r="M175" s="1" t="s">
        <v>449</v>
      </c>
    </row>
    <row r="176" spans="1:13" s="17" customFormat="1" ht="20.100000000000001" customHeight="1" x14ac:dyDescent="0.25">
      <c r="A176" s="8" t="s">
        <v>24</v>
      </c>
      <c r="B176" s="1" t="s">
        <v>455</v>
      </c>
      <c r="C176" s="1" t="s">
        <v>464</v>
      </c>
      <c r="D176" s="1" t="s">
        <v>465</v>
      </c>
      <c r="E176" s="1" t="s">
        <v>167</v>
      </c>
      <c r="F176" s="1" t="str">
        <f t="shared" si="2"/>
        <v>David Lynch, OH</v>
      </c>
      <c r="G176" s="1" t="s">
        <v>285</v>
      </c>
      <c r="H176" s="1" t="s">
        <v>466</v>
      </c>
      <c r="I176" s="1" t="s">
        <v>19</v>
      </c>
      <c r="J176" s="1" t="s">
        <v>20</v>
      </c>
      <c r="K176" s="18" t="s">
        <v>467</v>
      </c>
      <c r="L176" s="1"/>
      <c r="M176" s="1" t="s">
        <v>468</v>
      </c>
    </row>
    <row r="177" spans="1:13" s="17" customFormat="1" ht="20.100000000000001" customHeight="1" x14ac:dyDescent="0.25">
      <c r="A177" s="8" t="s">
        <v>24</v>
      </c>
      <c r="B177" s="1" t="s">
        <v>476</v>
      </c>
      <c r="C177" s="1" t="s">
        <v>484</v>
      </c>
      <c r="D177" s="33" t="s">
        <v>1163</v>
      </c>
      <c r="E177" s="1" t="s">
        <v>75</v>
      </c>
      <c r="F177" s="1" t="str">
        <f t="shared" si="2"/>
        <v>Jane McDonell, IBVM</v>
      </c>
      <c r="G177" s="1" t="s">
        <v>485</v>
      </c>
      <c r="H177" s="1"/>
      <c r="I177" s="1"/>
      <c r="J177" s="1"/>
      <c r="K177" s="18"/>
      <c r="L177" s="1"/>
      <c r="M177" s="1" t="s">
        <v>486</v>
      </c>
    </row>
    <row r="178" spans="1:13" s="17" customFormat="1" ht="20.100000000000001" customHeight="1" x14ac:dyDescent="0.25">
      <c r="A178" s="8" t="s">
        <v>24</v>
      </c>
      <c r="B178" s="1" t="s">
        <v>487</v>
      </c>
      <c r="C178" s="1" t="s">
        <v>496</v>
      </c>
      <c r="D178" s="33" t="s">
        <v>100</v>
      </c>
      <c r="E178" s="1" t="s">
        <v>75</v>
      </c>
      <c r="F178" s="1" t="str">
        <f t="shared" si="2"/>
        <v>Margaret Mary Sadler, SEJ</v>
      </c>
      <c r="G178" s="1" t="s">
        <v>497</v>
      </c>
      <c r="H178" s="1" t="s">
        <v>498</v>
      </c>
      <c r="I178" s="1" t="s">
        <v>169</v>
      </c>
      <c r="J178" s="1" t="s">
        <v>170</v>
      </c>
      <c r="K178" s="18" t="s">
        <v>499</v>
      </c>
      <c r="L178" s="1"/>
      <c r="M178" s="1" t="s">
        <v>500</v>
      </c>
    </row>
    <row r="179" spans="1:13" s="17" customFormat="1" ht="20.100000000000001" customHeight="1" x14ac:dyDescent="0.25">
      <c r="A179" s="8" t="s">
        <v>24</v>
      </c>
      <c r="B179" s="1" t="s">
        <v>505</v>
      </c>
      <c r="C179" s="1" t="s">
        <v>514</v>
      </c>
      <c r="D179" s="1" t="s">
        <v>330</v>
      </c>
      <c r="E179" s="1" t="s">
        <v>75</v>
      </c>
      <c r="F179" s="1" t="str">
        <f t="shared" si="2"/>
        <v>Diane Smyth, RSM</v>
      </c>
      <c r="G179" s="1" t="s">
        <v>193</v>
      </c>
      <c r="H179" s="1" t="s">
        <v>508</v>
      </c>
      <c r="I179" s="1" t="s">
        <v>509</v>
      </c>
      <c r="J179" s="1" t="s">
        <v>510</v>
      </c>
      <c r="K179" s="18" t="s">
        <v>511</v>
      </c>
      <c r="L179" s="1"/>
      <c r="M179" s="1" t="s">
        <v>515</v>
      </c>
    </row>
    <row r="180" spans="1:13" s="17" customFormat="1" ht="20.100000000000001" customHeight="1" x14ac:dyDescent="0.25">
      <c r="A180" s="8" t="s">
        <v>24</v>
      </c>
      <c r="B180" s="1" t="s">
        <v>525</v>
      </c>
      <c r="C180" s="1" t="s">
        <v>532</v>
      </c>
      <c r="D180" s="1" t="s">
        <v>74</v>
      </c>
      <c r="E180" s="1" t="s">
        <v>75</v>
      </c>
      <c r="F180" s="1" t="str">
        <f t="shared" si="2"/>
        <v>Cecile Fortier, MO</v>
      </c>
      <c r="G180" s="1" t="s">
        <v>27</v>
      </c>
      <c r="H180" s="1"/>
      <c r="I180" s="1"/>
      <c r="J180" s="1"/>
      <c r="K180" s="18"/>
      <c r="L180" s="1"/>
      <c r="M180" s="1" t="s">
        <v>533</v>
      </c>
    </row>
    <row r="181" spans="1:13" s="17" customFormat="1" ht="20.100000000000001" customHeight="1" x14ac:dyDescent="0.25">
      <c r="A181" s="8" t="s">
        <v>24</v>
      </c>
      <c r="B181" s="1" t="s">
        <v>534</v>
      </c>
      <c r="C181" s="1" t="s">
        <v>542</v>
      </c>
      <c r="D181" s="1" t="s">
        <v>543</v>
      </c>
      <c r="E181" s="1" t="s">
        <v>544</v>
      </c>
      <c r="F181" s="1" t="str">
        <f t="shared" si="2"/>
        <v>Ken Thorson, OMI</v>
      </c>
      <c r="G181" s="1" t="s">
        <v>224</v>
      </c>
      <c r="H181" s="1"/>
      <c r="I181" s="1"/>
      <c r="J181" s="1"/>
      <c r="K181" s="18"/>
      <c r="L181" s="1"/>
      <c r="M181" s="1" t="s">
        <v>545</v>
      </c>
    </row>
    <row r="182" spans="1:13" s="17" customFormat="1" ht="20.100000000000001" customHeight="1" x14ac:dyDescent="0.25">
      <c r="A182" s="8" t="s">
        <v>24</v>
      </c>
      <c r="B182" s="1" t="s">
        <v>555</v>
      </c>
      <c r="C182" s="1" t="s">
        <v>563</v>
      </c>
      <c r="D182" s="1" t="s">
        <v>564</v>
      </c>
      <c r="E182" s="1" t="s">
        <v>75</v>
      </c>
      <c r="F182" s="1" t="str">
        <f t="shared" si="2"/>
        <v>Helena Hyo-Sun Kang, CPS</v>
      </c>
      <c r="G182" s="1" t="s">
        <v>285</v>
      </c>
      <c r="H182" s="1" t="s">
        <v>559</v>
      </c>
      <c r="I182" s="1" t="s">
        <v>19</v>
      </c>
      <c r="J182" s="1" t="s">
        <v>20</v>
      </c>
      <c r="K182" s="18" t="s">
        <v>560</v>
      </c>
      <c r="L182" s="1"/>
      <c r="M182" s="1" t="s">
        <v>565</v>
      </c>
    </row>
    <row r="183" spans="1:13" s="17" customFormat="1" ht="20.100000000000001" customHeight="1" x14ac:dyDescent="0.25">
      <c r="A183" s="8" t="s">
        <v>24</v>
      </c>
      <c r="B183" s="1" t="s">
        <v>566</v>
      </c>
      <c r="C183" s="1" t="s">
        <v>576</v>
      </c>
      <c r="D183" s="1" t="s">
        <v>577</v>
      </c>
      <c r="E183" s="1" t="s">
        <v>75</v>
      </c>
      <c r="F183" s="1" t="str">
        <f t="shared" si="2"/>
        <v>Rose-Alma Dumont, SND</v>
      </c>
      <c r="G183" s="1" t="s">
        <v>324</v>
      </c>
      <c r="H183" s="1" t="s">
        <v>578</v>
      </c>
      <c r="I183" s="1" t="s">
        <v>579</v>
      </c>
      <c r="J183" s="1" t="s">
        <v>572</v>
      </c>
      <c r="K183" s="18" t="s">
        <v>580</v>
      </c>
      <c r="L183" s="1"/>
      <c r="M183" s="1" t="s">
        <v>581</v>
      </c>
    </row>
    <row r="184" spans="1:13" s="17" customFormat="1" ht="20.100000000000001" customHeight="1" x14ac:dyDescent="0.25">
      <c r="A184" s="8" t="s">
        <v>24</v>
      </c>
      <c r="B184" s="1" t="s">
        <v>582</v>
      </c>
      <c r="C184" s="1" t="s">
        <v>590</v>
      </c>
      <c r="D184" s="1" t="s">
        <v>591</v>
      </c>
      <c r="E184" s="1" t="s">
        <v>75</v>
      </c>
      <c r="F184" s="1" t="str">
        <f t="shared" si="2"/>
        <v>Murielle Duguay, NDSC</v>
      </c>
      <c r="G184" s="1" t="s">
        <v>592</v>
      </c>
      <c r="H184" s="1" t="s">
        <v>585</v>
      </c>
      <c r="I184" s="1" t="s">
        <v>586</v>
      </c>
      <c r="J184" s="1" t="s">
        <v>132</v>
      </c>
      <c r="K184" s="18" t="s">
        <v>587</v>
      </c>
      <c r="L184" s="1"/>
      <c r="M184" s="1" t="s">
        <v>593</v>
      </c>
    </row>
    <row r="185" spans="1:13" s="17" customFormat="1" ht="20.100000000000001" customHeight="1" x14ac:dyDescent="0.25">
      <c r="A185" s="8" t="s">
        <v>24</v>
      </c>
      <c r="B185" s="1" t="s">
        <v>594</v>
      </c>
      <c r="C185" s="1" t="s">
        <v>602</v>
      </c>
      <c r="D185" s="33" t="s">
        <v>1165</v>
      </c>
      <c r="E185" s="1"/>
      <c r="F185" s="1" t="str">
        <f t="shared" si="2"/>
        <v>Peter Novecosky, OSB</v>
      </c>
      <c r="G185" s="1" t="s">
        <v>603</v>
      </c>
      <c r="H185" s="1"/>
      <c r="I185" s="1"/>
      <c r="J185" s="1"/>
      <c r="K185" s="18"/>
      <c r="L185" s="1"/>
      <c r="M185" s="1" t="s">
        <v>604</v>
      </c>
    </row>
    <row r="186" spans="1:13" s="17" customFormat="1" ht="20.100000000000001" customHeight="1" x14ac:dyDescent="0.25">
      <c r="A186" s="8" t="s">
        <v>24</v>
      </c>
      <c r="B186" s="1" t="s">
        <v>610</v>
      </c>
      <c r="C186" s="1" t="s">
        <v>618</v>
      </c>
      <c r="D186" s="1" t="s">
        <v>428</v>
      </c>
      <c r="E186" s="1" t="s">
        <v>75</v>
      </c>
      <c r="F186" s="1" t="str">
        <f t="shared" si="2"/>
        <v>Maureen McGowan, RGS</v>
      </c>
      <c r="G186" s="1" t="s">
        <v>224</v>
      </c>
      <c r="H186" s="1" t="s">
        <v>619</v>
      </c>
      <c r="I186" s="1" t="s">
        <v>620</v>
      </c>
      <c r="J186" s="1" t="s">
        <v>364</v>
      </c>
      <c r="K186" s="18">
        <v>11105</v>
      </c>
      <c r="L186" s="1"/>
      <c r="M186" s="1" t="s">
        <v>621</v>
      </c>
    </row>
    <row r="187" spans="1:13" s="17" customFormat="1" ht="20.100000000000001" customHeight="1" x14ac:dyDescent="0.25">
      <c r="A187" s="8" t="s">
        <v>24</v>
      </c>
      <c r="B187" s="1" t="s">
        <v>626</v>
      </c>
      <c r="C187" s="1" t="s">
        <v>634</v>
      </c>
      <c r="D187" s="1" t="s">
        <v>635</v>
      </c>
      <c r="E187" s="1" t="s">
        <v>75</v>
      </c>
      <c r="F187" s="1" t="str">
        <f t="shared" si="2"/>
        <v>Denise Kuyp, RNDM</v>
      </c>
      <c r="G187" s="1" t="s">
        <v>224</v>
      </c>
      <c r="H187" s="1" t="s">
        <v>630</v>
      </c>
      <c r="I187" s="1" t="s">
        <v>338</v>
      </c>
      <c r="J187" s="1" t="s">
        <v>339</v>
      </c>
      <c r="K187" s="18" t="s">
        <v>631</v>
      </c>
      <c r="L187" s="1"/>
      <c r="M187" s="1" t="s">
        <v>636</v>
      </c>
    </row>
    <row r="188" spans="1:13" s="17" customFormat="1" ht="20.100000000000001" customHeight="1" x14ac:dyDescent="0.25">
      <c r="A188" s="8" t="s">
        <v>24</v>
      </c>
      <c r="B188" s="1" t="s">
        <v>645</v>
      </c>
      <c r="C188" s="1" t="s">
        <v>650</v>
      </c>
      <c r="D188" s="1" t="s">
        <v>651</v>
      </c>
      <c r="E188" s="1" t="s">
        <v>75</v>
      </c>
      <c r="F188" s="1" t="str">
        <f t="shared" si="2"/>
        <v>Frances Brady, OLM</v>
      </c>
      <c r="G188" s="1" t="s">
        <v>652</v>
      </c>
      <c r="H188" s="1" t="s">
        <v>62</v>
      </c>
      <c r="I188" s="1" t="s">
        <v>44</v>
      </c>
      <c r="J188" s="1" t="s">
        <v>20</v>
      </c>
      <c r="K188" s="18" t="s">
        <v>45</v>
      </c>
      <c r="L188" s="1"/>
      <c r="M188" s="1" t="s">
        <v>653</v>
      </c>
    </row>
    <row r="189" spans="1:13" s="17" customFormat="1" ht="20.100000000000001" customHeight="1" x14ac:dyDescent="0.25">
      <c r="A189" s="8" t="s">
        <v>24</v>
      </c>
      <c r="B189" s="1" t="s">
        <v>659</v>
      </c>
      <c r="C189" s="1" t="s">
        <v>667</v>
      </c>
      <c r="D189" s="1" t="s">
        <v>668</v>
      </c>
      <c r="E189" s="1" t="s">
        <v>75</v>
      </c>
      <c r="F189" s="1" t="str">
        <f t="shared" si="2"/>
        <v>Gisele Goguen, RPB</v>
      </c>
      <c r="G189" s="1" t="s">
        <v>368</v>
      </c>
      <c r="H189" s="1" t="s">
        <v>662</v>
      </c>
      <c r="I189" s="1" t="s">
        <v>663</v>
      </c>
      <c r="J189" s="1" t="s">
        <v>20</v>
      </c>
      <c r="K189" s="18" t="s">
        <v>664</v>
      </c>
      <c r="L189" s="1"/>
      <c r="M189" s="1" t="s">
        <v>669</v>
      </c>
    </row>
    <row r="190" spans="1:13" s="17" customFormat="1" ht="20.100000000000001" customHeight="1" x14ac:dyDescent="0.25">
      <c r="A190" s="8" t="s">
        <v>24</v>
      </c>
      <c r="B190" s="1" t="s">
        <v>670</v>
      </c>
      <c r="C190" s="1" t="s">
        <v>679</v>
      </c>
      <c r="D190" s="1" t="s">
        <v>680</v>
      </c>
      <c r="E190" s="1" t="s">
        <v>75</v>
      </c>
      <c r="F190" s="1" t="str">
        <f t="shared" si="2"/>
        <v>Mary Woodward, PM</v>
      </c>
      <c r="G190" s="1" t="s">
        <v>285</v>
      </c>
      <c r="H190" s="1" t="s">
        <v>681</v>
      </c>
      <c r="I190" s="1" t="s">
        <v>675</v>
      </c>
      <c r="J190" s="1" t="s">
        <v>572</v>
      </c>
      <c r="K190" s="18" t="s">
        <v>682</v>
      </c>
      <c r="L190" s="1"/>
      <c r="M190" s="1" t="s">
        <v>683</v>
      </c>
    </row>
    <row r="191" spans="1:13" s="17" customFormat="1" ht="20.100000000000001" customHeight="1" x14ac:dyDescent="0.25">
      <c r="A191" s="8" t="s">
        <v>24</v>
      </c>
      <c r="B191" s="1" t="s">
        <v>684</v>
      </c>
      <c r="C191" s="1" t="s">
        <v>692</v>
      </c>
      <c r="D191" s="1" t="s">
        <v>35</v>
      </c>
      <c r="E191" s="1" t="s">
        <v>75</v>
      </c>
      <c r="F191" s="1" t="str">
        <f t="shared" si="2"/>
        <v>Elizabeth Lee, PBVM</v>
      </c>
      <c r="G191" s="1" t="s">
        <v>224</v>
      </c>
      <c r="H191" s="1"/>
      <c r="I191" s="1"/>
      <c r="J191" s="1"/>
      <c r="K191" s="18"/>
      <c r="L191" s="1"/>
      <c r="M191" s="1" t="s">
        <v>693</v>
      </c>
    </row>
    <row r="192" spans="1:13" s="17" customFormat="1" ht="20.100000000000001" customHeight="1" x14ac:dyDescent="0.25">
      <c r="A192" s="8" t="s">
        <v>24</v>
      </c>
      <c r="B192" s="1" t="s">
        <v>716</v>
      </c>
      <c r="C192" s="1" t="s">
        <v>724</v>
      </c>
      <c r="D192" s="1" t="s">
        <v>725</v>
      </c>
      <c r="E192" s="1" t="s">
        <v>75</v>
      </c>
      <c r="F192" s="1" t="str">
        <f t="shared" si="2"/>
        <v>Alba Letelier, SP</v>
      </c>
      <c r="G192" s="1" t="s">
        <v>101</v>
      </c>
      <c r="H192" s="1" t="s">
        <v>720</v>
      </c>
      <c r="I192" s="1" t="s">
        <v>186</v>
      </c>
      <c r="J192" s="1" t="s">
        <v>187</v>
      </c>
      <c r="K192" s="18" t="s">
        <v>721</v>
      </c>
      <c r="L192" s="1"/>
      <c r="M192" s="1" t="s">
        <v>726</v>
      </c>
    </row>
    <row r="193" spans="1:13" s="17" customFormat="1" ht="20.100000000000001" customHeight="1" x14ac:dyDescent="0.25">
      <c r="A193" s="8" t="s">
        <v>24</v>
      </c>
      <c r="B193" s="1" t="s">
        <v>740</v>
      </c>
      <c r="C193" s="1" t="s">
        <v>748</v>
      </c>
      <c r="D193" s="33" t="s">
        <v>1164</v>
      </c>
      <c r="E193" s="1" t="s">
        <v>75</v>
      </c>
      <c r="F193" s="1" t="str">
        <f t="shared" si="2"/>
        <v>Sandra Shannon, SP</v>
      </c>
      <c r="G193" s="1" t="s">
        <v>368</v>
      </c>
      <c r="H193" s="1" t="s">
        <v>743</v>
      </c>
      <c r="I193" s="1" t="s">
        <v>744</v>
      </c>
      <c r="J193" s="1" t="s">
        <v>20</v>
      </c>
      <c r="K193" s="18" t="s">
        <v>745</v>
      </c>
      <c r="L193" s="1"/>
      <c r="M193" s="1" t="s">
        <v>749</v>
      </c>
    </row>
    <row r="194" spans="1:13" s="17" customFormat="1" ht="20.100000000000001" customHeight="1" x14ac:dyDescent="0.25">
      <c r="A194" s="1" t="s">
        <v>24</v>
      </c>
      <c r="B194" s="1" t="s">
        <v>753</v>
      </c>
      <c r="C194" s="1" t="s">
        <v>759</v>
      </c>
      <c r="D194" s="1" t="s">
        <v>760</v>
      </c>
      <c r="E194" s="1" t="s">
        <v>75</v>
      </c>
      <c r="F194" s="1" t="str">
        <f t="shared" si="2"/>
        <v>Gloria Keylor, SP</v>
      </c>
      <c r="G194" s="1" t="s">
        <v>224</v>
      </c>
      <c r="H194" s="1"/>
      <c r="I194" s="1"/>
      <c r="J194" s="1"/>
      <c r="K194" s="18"/>
      <c r="L194" s="1"/>
      <c r="M194" s="1" t="s">
        <v>761</v>
      </c>
    </row>
    <row r="195" spans="1:13" s="17" customFormat="1" ht="20.100000000000001" customHeight="1" x14ac:dyDescent="0.25">
      <c r="A195" s="8" t="s">
        <v>24</v>
      </c>
      <c r="B195" s="1" t="s">
        <v>779</v>
      </c>
      <c r="C195" s="1" t="s">
        <v>788</v>
      </c>
      <c r="D195" s="1" t="s">
        <v>789</v>
      </c>
      <c r="E195" s="1" t="s">
        <v>17</v>
      </c>
      <c r="F195" s="1" t="str">
        <f t="shared" ref="F195:F214" si="3">D195&amp;" "&amp;C195</f>
        <v>Santo Arigo, CSSR</v>
      </c>
      <c r="G195" s="1" t="s">
        <v>285</v>
      </c>
      <c r="H195" s="1"/>
      <c r="I195" s="1"/>
      <c r="J195" s="1"/>
      <c r="K195" s="18"/>
      <c r="L195" s="1"/>
      <c r="M195" s="1" t="s">
        <v>790</v>
      </c>
    </row>
    <row r="196" spans="1:13" s="17" customFormat="1" ht="20.100000000000001" customHeight="1" x14ac:dyDescent="0.25">
      <c r="A196" s="8" t="s">
        <v>24</v>
      </c>
      <c r="B196" s="1" t="s">
        <v>791</v>
      </c>
      <c r="C196" s="1" t="s">
        <v>799</v>
      </c>
      <c r="D196" s="1" t="s">
        <v>800</v>
      </c>
      <c r="E196" s="1" t="s">
        <v>544</v>
      </c>
      <c r="F196" s="1" t="str">
        <f t="shared" si="3"/>
        <v>Tim Uniac, CR</v>
      </c>
      <c r="G196" s="1" t="s">
        <v>285</v>
      </c>
      <c r="H196" s="1" t="s">
        <v>794</v>
      </c>
      <c r="I196" s="1" t="s">
        <v>795</v>
      </c>
      <c r="J196" s="1" t="s">
        <v>20</v>
      </c>
      <c r="K196" s="18" t="s">
        <v>796</v>
      </c>
      <c r="L196" s="1"/>
      <c r="M196" s="1" t="s">
        <v>801</v>
      </c>
    </row>
    <row r="197" spans="1:13" s="17" customFormat="1" ht="20.100000000000001" customHeight="1" x14ac:dyDescent="0.25">
      <c r="A197" s="8" t="s">
        <v>24</v>
      </c>
      <c r="B197" s="1" t="s">
        <v>802</v>
      </c>
      <c r="C197" s="1" t="s">
        <v>809</v>
      </c>
      <c r="D197" s="1" t="s">
        <v>810</v>
      </c>
      <c r="E197" s="1"/>
      <c r="F197" s="1" t="str">
        <f t="shared" si="3"/>
        <v>Gustave Lulendo, SCJ</v>
      </c>
      <c r="G197" s="1" t="s">
        <v>324</v>
      </c>
      <c r="H197" s="1" t="s">
        <v>811</v>
      </c>
      <c r="I197" s="1" t="s">
        <v>186</v>
      </c>
      <c r="J197" s="1" t="s">
        <v>187</v>
      </c>
      <c r="K197" s="18" t="s">
        <v>812</v>
      </c>
      <c r="L197" s="1"/>
      <c r="M197" s="1" t="s">
        <v>813</v>
      </c>
    </row>
    <row r="198" spans="1:13" s="17" customFormat="1" ht="20.100000000000001" customHeight="1" x14ac:dyDescent="0.25">
      <c r="A198" s="8" t="s">
        <v>24</v>
      </c>
      <c r="B198" s="1" t="s">
        <v>814</v>
      </c>
      <c r="C198" s="1" t="s">
        <v>824</v>
      </c>
      <c r="D198" s="1" t="s">
        <v>825</v>
      </c>
      <c r="E198" s="1" t="s">
        <v>75</v>
      </c>
      <c r="F198" s="1" t="str">
        <f t="shared" si="3"/>
        <v>Joyce Harris, SSA</v>
      </c>
      <c r="G198" s="1" t="s">
        <v>826</v>
      </c>
      <c r="H198" s="12" t="s">
        <v>819</v>
      </c>
      <c r="I198" s="12" t="s">
        <v>820</v>
      </c>
      <c r="J198" s="1" t="s">
        <v>170</v>
      </c>
      <c r="K198" s="20" t="s">
        <v>821</v>
      </c>
      <c r="L198" s="12" t="s">
        <v>827</v>
      </c>
      <c r="M198" s="1" t="s">
        <v>828</v>
      </c>
    </row>
    <row r="199" spans="1:13" s="17" customFormat="1" ht="20.100000000000001" customHeight="1" x14ac:dyDescent="0.25">
      <c r="A199" s="8" t="s">
        <v>24</v>
      </c>
      <c r="B199" s="1" t="s">
        <v>839</v>
      </c>
      <c r="C199" s="1" t="s">
        <v>1154</v>
      </c>
      <c r="D199" s="1" t="s">
        <v>848</v>
      </c>
      <c r="E199" s="1" t="s">
        <v>75</v>
      </c>
      <c r="F199" s="1" t="str">
        <f t="shared" si="3"/>
        <v>Rita Larivée, SSA</v>
      </c>
      <c r="G199" s="1" t="s">
        <v>368</v>
      </c>
      <c r="H199" s="1"/>
      <c r="I199" s="1"/>
      <c r="J199" s="1"/>
      <c r="K199" s="18"/>
      <c r="L199" s="1"/>
      <c r="M199" s="1" t="s">
        <v>849</v>
      </c>
    </row>
    <row r="200" spans="1:13" s="17" customFormat="1" ht="20.100000000000001" customHeight="1" x14ac:dyDescent="0.25">
      <c r="A200" s="8" t="s">
        <v>24</v>
      </c>
      <c r="B200" s="1" t="s">
        <v>854</v>
      </c>
      <c r="C200" s="1" t="s">
        <v>864</v>
      </c>
      <c r="D200" s="1" t="s">
        <v>865</v>
      </c>
      <c r="E200" s="1" t="s">
        <v>75</v>
      </c>
      <c r="F200" s="1" t="str">
        <f t="shared" si="3"/>
        <v>Margo Ritchie, CSJ</v>
      </c>
      <c r="G200" s="1" t="s">
        <v>101</v>
      </c>
      <c r="H200" s="1" t="s">
        <v>866</v>
      </c>
      <c r="I200" s="1" t="s">
        <v>663</v>
      </c>
      <c r="J200" s="1" t="s">
        <v>20</v>
      </c>
      <c r="K200" s="18" t="s">
        <v>867</v>
      </c>
      <c r="L200" s="1"/>
      <c r="M200" s="1" t="s">
        <v>868</v>
      </c>
    </row>
    <row r="201" spans="1:13" s="17" customFormat="1" ht="20.100000000000001" customHeight="1" x14ac:dyDescent="0.25">
      <c r="A201" s="8" t="s">
        <v>24</v>
      </c>
      <c r="B201" s="1" t="s">
        <v>881</v>
      </c>
      <c r="C201" s="1" t="s">
        <v>890</v>
      </c>
      <c r="D201" s="1" t="s">
        <v>891</v>
      </c>
      <c r="E201" s="1" t="s">
        <v>75</v>
      </c>
      <c r="F201" s="1" t="str">
        <f t="shared" si="3"/>
        <v>Bonnie MacLellan, CSJ</v>
      </c>
      <c r="G201" s="1" t="s">
        <v>368</v>
      </c>
      <c r="H201" s="1" t="s">
        <v>885</v>
      </c>
      <c r="I201" s="1" t="s">
        <v>886</v>
      </c>
      <c r="J201" s="1" t="s">
        <v>20</v>
      </c>
      <c r="K201" s="18" t="s">
        <v>887</v>
      </c>
      <c r="L201" s="1"/>
      <c r="M201" s="1" t="s">
        <v>892</v>
      </c>
    </row>
    <row r="202" spans="1:13" s="17" customFormat="1" ht="20.100000000000001" customHeight="1" x14ac:dyDescent="0.25">
      <c r="A202" s="8" t="s">
        <v>24</v>
      </c>
      <c r="B202" s="1" t="s">
        <v>897</v>
      </c>
      <c r="C202" s="1" t="s">
        <v>904</v>
      </c>
      <c r="D202" s="1" t="s">
        <v>905</v>
      </c>
      <c r="E202" s="1" t="s">
        <v>75</v>
      </c>
      <c r="F202" s="1" t="str">
        <f t="shared" si="3"/>
        <v>Georgette Gregory, CSJ</v>
      </c>
      <c r="G202" s="1" t="s">
        <v>368</v>
      </c>
      <c r="H202" s="1" t="s">
        <v>900</v>
      </c>
      <c r="I202" s="1" t="s">
        <v>19</v>
      </c>
      <c r="J202" s="1" t="s">
        <v>20</v>
      </c>
      <c r="K202" s="18" t="s">
        <v>901</v>
      </c>
      <c r="L202" s="1"/>
      <c r="M202" s="1" t="s">
        <v>906</v>
      </c>
    </row>
    <row r="203" spans="1:13" s="17" customFormat="1" ht="20.100000000000001" customHeight="1" x14ac:dyDescent="0.25">
      <c r="A203" s="8" t="s">
        <v>24</v>
      </c>
      <c r="B203" s="1" t="s">
        <v>914</v>
      </c>
      <c r="C203" s="1" t="s">
        <v>923</v>
      </c>
      <c r="D203" s="1" t="s">
        <v>924</v>
      </c>
      <c r="E203" s="1" t="s">
        <v>75</v>
      </c>
      <c r="F203" s="1" t="str">
        <f t="shared" si="3"/>
        <v>Brendalee Boisvert, CSM</v>
      </c>
      <c r="G203" s="1" t="s">
        <v>193</v>
      </c>
      <c r="H203" s="1" t="s">
        <v>918</v>
      </c>
      <c r="I203" s="1" t="s">
        <v>919</v>
      </c>
      <c r="J203" s="1" t="s">
        <v>95</v>
      </c>
      <c r="K203" s="18" t="s">
        <v>920</v>
      </c>
      <c r="L203" s="1"/>
      <c r="M203" s="1" t="s">
        <v>925</v>
      </c>
    </row>
    <row r="204" spans="1:13" s="17" customFormat="1" ht="20.100000000000001" customHeight="1" x14ac:dyDescent="0.25">
      <c r="A204" s="8" t="s">
        <v>24</v>
      </c>
      <c r="B204" s="1" t="s">
        <v>942</v>
      </c>
      <c r="C204" s="1" t="s">
        <v>951</v>
      </c>
      <c r="D204" s="1" t="s">
        <v>952</v>
      </c>
      <c r="E204" s="1" t="s">
        <v>75</v>
      </c>
      <c r="F204" s="1" t="str">
        <f t="shared" si="3"/>
        <v>Gemma Dunn, CSM</v>
      </c>
      <c r="G204" s="1" t="s">
        <v>193</v>
      </c>
      <c r="H204" s="1" t="s">
        <v>945</v>
      </c>
      <c r="I204" s="1" t="s">
        <v>946</v>
      </c>
      <c r="J204" s="1" t="s">
        <v>947</v>
      </c>
      <c r="K204" s="18" t="s">
        <v>948</v>
      </c>
      <c r="L204" s="1"/>
      <c r="M204" s="1" t="s">
        <v>953</v>
      </c>
    </row>
    <row r="205" spans="1:13" s="17" customFormat="1" ht="20.100000000000001" customHeight="1" x14ac:dyDescent="0.25">
      <c r="A205" s="8" t="s">
        <v>24</v>
      </c>
      <c r="B205" s="1" t="s">
        <v>959</v>
      </c>
      <c r="C205" s="1" t="s">
        <v>966</v>
      </c>
      <c r="D205" s="1" t="s">
        <v>967</v>
      </c>
      <c r="E205" s="1" t="s">
        <v>75</v>
      </c>
      <c r="F205" s="1" t="str">
        <f t="shared" si="3"/>
        <v>Norma McDonald, CSC</v>
      </c>
      <c r="G205" s="1" t="s">
        <v>968</v>
      </c>
      <c r="H205" s="1" t="s">
        <v>969</v>
      </c>
      <c r="I205" s="1" t="s">
        <v>338</v>
      </c>
      <c r="J205" s="1" t="s">
        <v>339</v>
      </c>
      <c r="K205" s="18" t="s">
        <v>970</v>
      </c>
      <c r="L205" s="1"/>
      <c r="M205" s="1" t="s">
        <v>971</v>
      </c>
    </row>
    <row r="206" spans="1:13" s="17" customFormat="1" ht="20.100000000000001" customHeight="1" x14ac:dyDescent="0.25">
      <c r="A206" s="8" t="s">
        <v>24</v>
      </c>
      <c r="B206" s="1" t="s">
        <v>976</v>
      </c>
      <c r="C206" s="1" t="s">
        <v>984</v>
      </c>
      <c r="D206" s="1" t="s">
        <v>985</v>
      </c>
      <c r="E206" s="1" t="s">
        <v>75</v>
      </c>
      <c r="F206" s="1" t="str">
        <f t="shared" si="3"/>
        <v>Jean Goulet, CSC</v>
      </c>
      <c r="G206" s="1" t="s">
        <v>986</v>
      </c>
      <c r="H206" s="1" t="s">
        <v>987</v>
      </c>
      <c r="I206" s="1" t="s">
        <v>351</v>
      </c>
      <c r="J206" s="1" t="s">
        <v>20</v>
      </c>
      <c r="K206" s="18" t="s">
        <v>988</v>
      </c>
      <c r="L206" s="1"/>
      <c r="M206" s="1" t="s">
        <v>989</v>
      </c>
    </row>
    <row r="207" spans="1:13" s="17" customFormat="1" ht="20.100000000000001" customHeight="1" x14ac:dyDescent="0.25">
      <c r="A207" s="8" t="s">
        <v>24</v>
      </c>
      <c r="B207" s="1" t="s">
        <v>990</v>
      </c>
      <c r="C207" s="1" t="s">
        <v>998</v>
      </c>
      <c r="D207" s="1" t="s">
        <v>999</v>
      </c>
      <c r="E207" s="1" t="s">
        <v>75</v>
      </c>
      <c r="F207" s="1" t="str">
        <f t="shared" si="3"/>
        <v>Raymonde Maisonneuve, CSC</v>
      </c>
      <c r="G207" s="1" t="s">
        <v>592</v>
      </c>
      <c r="H207" s="1"/>
      <c r="I207" s="1"/>
      <c r="J207" s="1"/>
      <c r="K207" s="18"/>
      <c r="L207" s="1"/>
      <c r="M207" s="1" t="s">
        <v>1000</v>
      </c>
    </row>
    <row r="208" spans="1:13" s="17" customFormat="1" ht="20.100000000000001" customHeight="1" x14ac:dyDescent="0.25">
      <c r="A208" s="8" t="s">
        <v>24</v>
      </c>
      <c r="B208" s="1" t="s">
        <v>1020</v>
      </c>
      <c r="C208" s="1" t="s">
        <v>1023</v>
      </c>
      <c r="D208" s="1" t="s">
        <v>1024</v>
      </c>
      <c r="E208" s="1" t="s">
        <v>544</v>
      </c>
      <c r="F208" s="1" t="str">
        <f t="shared" si="3"/>
        <v>Ronald MacDonell, SFM</v>
      </c>
      <c r="G208" s="1" t="s">
        <v>27</v>
      </c>
      <c r="H208" s="1" t="s">
        <v>43</v>
      </c>
      <c r="I208" s="1" t="s">
        <v>44</v>
      </c>
      <c r="J208" s="1" t="s">
        <v>20</v>
      </c>
      <c r="K208" s="18" t="s">
        <v>45</v>
      </c>
      <c r="L208" s="1"/>
      <c r="M208" s="1" t="s">
        <v>1025</v>
      </c>
    </row>
    <row r="209" spans="1:13" s="17" customFormat="1" ht="20.100000000000001" customHeight="1" x14ac:dyDescent="0.25">
      <c r="A209" s="8" t="s">
        <v>24</v>
      </c>
      <c r="B209" s="1" t="s">
        <v>1028</v>
      </c>
      <c r="C209" s="1" t="s">
        <v>1036</v>
      </c>
      <c r="D209" s="1" t="s">
        <v>1037</v>
      </c>
      <c r="E209" s="1" t="s">
        <v>75</v>
      </c>
      <c r="F209" s="1" t="str">
        <f t="shared" si="3"/>
        <v>Charmaine Krohe, SSND</v>
      </c>
      <c r="G209" s="1" t="s">
        <v>224</v>
      </c>
      <c r="H209" s="1" t="s">
        <v>1038</v>
      </c>
      <c r="I209" s="1" t="s">
        <v>1039</v>
      </c>
      <c r="J209" s="1" t="s">
        <v>1040</v>
      </c>
      <c r="K209" s="18">
        <v>21212</v>
      </c>
      <c r="L209" s="1"/>
      <c r="M209" s="1" t="s">
        <v>1041</v>
      </c>
    </row>
    <row r="210" spans="1:13" s="17" customFormat="1" ht="20.100000000000001" customHeight="1" x14ac:dyDescent="0.25">
      <c r="A210" s="8" t="s">
        <v>24</v>
      </c>
      <c r="B210" s="1" t="s">
        <v>1047</v>
      </c>
      <c r="C210" s="1" t="s">
        <v>1054</v>
      </c>
      <c r="D210" s="1" t="s">
        <v>1055</v>
      </c>
      <c r="E210" s="1" t="s">
        <v>75</v>
      </c>
      <c r="F210" s="1" t="str">
        <f t="shared" si="3"/>
        <v>Christina Syrotynsky, SSMI</v>
      </c>
      <c r="G210" s="1" t="s">
        <v>285</v>
      </c>
      <c r="H210" s="1"/>
      <c r="I210" s="1"/>
      <c r="J210" s="1"/>
      <c r="K210" s="18"/>
      <c r="L210" s="1"/>
      <c r="M210" s="1" t="s">
        <v>1056</v>
      </c>
    </row>
    <row r="211" spans="1:13" s="17" customFormat="1" ht="20.100000000000001" customHeight="1" x14ac:dyDescent="0.25">
      <c r="A211" s="1" t="s">
        <v>24</v>
      </c>
      <c r="B211" s="1" t="s">
        <v>1069</v>
      </c>
      <c r="C211" s="1" t="s">
        <v>1076</v>
      </c>
      <c r="D211" s="1" t="s">
        <v>1077</v>
      </c>
      <c r="E211" s="1" t="s">
        <v>75</v>
      </c>
      <c r="F211" s="1" t="str">
        <f t="shared" si="3"/>
        <v>Suzanne Cooke, RSCJ</v>
      </c>
      <c r="G211" s="1"/>
      <c r="H211" s="1" t="s">
        <v>1078</v>
      </c>
      <c r="I211" s="1" t="s">
        <v>1079</v>
      </c>
      <c r="J211" s="1" t="s">
        <v>526</v>
      </c>
      <c r="K211" s="18" t="s">
        <v>1080</v>
      </c>
      <c r="L211" s="1"/>
      <c r="M211" s="1" t="s">
        <v>1081</v>
      </c>
    </row>
    <row r="212" spans="1:13" s="17" customFormat="1" ht="20.100000000000001" customHeight="1" x14ac:dyDescent="0.25">
      <c r="A212" s="1" t="s">
        <v>24</v>
      </c>
      <c r="B212" s="1" t="s">
        <v>1089</v>
      </c>
      <c r="C212" s="1" t="s">
        <v>1098</v>
      </c>
      <c r="D212" s="1" t="s">
        <v>1099</v>
      </c>
      <c r="E212" s="1" t="s">
        <v>75</v>
      </c>
      <c r="F212" s="1" t="str">
        <f t="shared" si="3"/>
        <v>Marian Noll, OSU</v>
      </c>
      <c r="G212" s="1" t="s">
        <v>1100</v>
      </c>
      <c r="H212" s="1" t="s">
        <v>1101</v>
      </c>
      <c r="I212" s="1" t="s">
        <v>571</v>
      </c>
      <c r="J212" s="1" t="s">
        <v>572</v>
      </c>
      <c r="K212" s="18" t="s">
        <v>1095</v>
      </c>
      <c r="L212" s="1"/>
      <c r="M212" s="1" t="s">
        <v>1102</v>
      </c>
    </row>
    <row r="213" spans="1:13" s="17" customFormat="1" ht="20.100000000000001" customHeight="1" x14ac:dyDescent="0.25">
      <c r="A213" s="1" t="s">
        <v>24</v>
      </c>
      <c r="B213" s="1" t="s">
        <v>1103</v>
      </c>
      <c r="C213" s="1" t="s">
        <v>1111</v>
      </c>
      <c r="D213" s="1" t="s">
        <v>1112</v>
      </c>
      <c r="E213" s="1" t="s">
        <v>75</v>
      </c>
      <c r="F213" s="1" t="str">
        <f t="shared" si="3"/>
        <v>Theresa Mahoney, OSU</v>
      </c>
      <c r="G213" s="1" t="s">
        <v>1113</v>
      </c>
      <c r="H213" s="1" t="s">
        <v>1106</v>
      </c>
      <c r="I213" s="1" t="s">
        <v>1107</v>
      </c>
      <c r="J213" s="1" t="s">
        <v>20</v>
      </c>
      <c r="K213" s="18" t="s">
        <v>1108</v>
      </c>
      <c r="L213" s="1"/>
      <c r="M213" s="1" t="s">
        <v>1114</v>
      </c>
    </row>
    <row r="214" spans="1:13" s="17" customFormat="1" ht="20.100000000000001" customHeight="1" x14ac:dyDescent="0.25">
      <c r="A214" s="8" t="s">
        <v>24</v>
      </c>
      <c r="B214" s="1" t="s">
        <v>1126</v>
      </c>
      <c r="C214" s="1" t="s">
        <v>1132</v>
      </c>
      <c r="D214" s="1" t="s">
        <v>1133</v>
      </c>
      <c r="E214" s="1" t="s">
        <v>75</v>
      </c>
      <c r="F214" s="1" t="str">
        <f t="shared" si="3"/>
        <v>Anne Lewans, OSU</v>
      </c>
      <c r="G214" s="1" t="s">
        <v>368</v>
      </c>
      <c r="H214" s="1" t="s">
        <v>1128</v>
      </c>
      <c r="I214" s="1" t="s">
        <v>571</v>
      </c>
      <c r="J214" s="1" t="s">
        <v>572</v>
      </c>
      <c r="K214" s="18" t="s">
        <v>1129</v>
      </c>
      <c r="L214" s="1"/>
      <c r="M214" s="1" t="s">
        <v>1134</v>
      </c>
    </row>
    <row r="215" spans="1:13" x14ac:dyDescent="0.25">
      <c r="H215" s="2"/>
      <c r="I215" s="2"/>
      <c r="K215" s="18"/>
      <c r="L215" s="2"/>
      <c r="M215" s="2"/>
    </row>
    <row r="216" spans="1:13" x14ac:dyDescent="0.25">
      <c r="H216" s="2"/>
      <c r="I216" s="2"/>
      <c r="K216" s="18"/>
      <c r="L216" s="2"/>
      <c r="M216" s="6"/>
    </row>
    <row r="217" spans="1:13" x14ac:dyDescent="0.25">
      <c r="H217" s="2"/>
      <c r="I217" s="2"/>
      <c r="K217" s="18"/>
      <c r="L217" s="2"/>
      <c r="M217" s="2"/>
    </row>
    <row r="218" spans="1:13" x14ac:dyDescent="0.25">
      <c r="H218" s="2"/>
      <c r="I218" s="2"/>
      <c r="K218" s="18"/>
      <c r="L218" s="2"/>
      <c r="M218" s="2"/>
    </row>
    <row r="219" spans="1:13" x14ac:dyDescent="0.25">
      <c r="H219" s="2"/>
      <c r="I219" s="2"/>
      <c r="K219" s="18"/>
      <c r="L219" s="2"/>
      <c r="M219" s="2"/>
    </row>
    <row r="220" spans="1:13" x14ac:dyDescent="0.25">
      <c r="H220" s="2"/>
      <c r="I220" s="2"/>
      <c r="K220" s="18"/>
      <c r="L220" s="2"/>
      <c r="M220" s="2"/>
    </row>
  </sheetData>
  <sortState xmlns:xlrd2="http://schemas.microsoft.com/office/spreadsheetml/2017/richdata2" ref="A68:N214">
    <sortCondition ref="A67:A214"/>
  </sortState>
  <pageMargins left="0.45" right="0.45" top="0.5" bottom="0.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Grouped by Congregation</vt:lpstr>
      <vt:lpstr>Alphabetical Last Name</vt:lpstr>
      <vt:lpstr>TreasurerLay Sorted</vt:lpstr>
      <vt:lpstr>'Alphabetical Last Name'!Print_Area</vt:lpstr>
      <vt:lpstr>'Grouped by Congregation'!Print_Area</vt:lpstr>
      <vt:lpstr>'TreasurerLay Sorted'!Print_Area</vt:lpstr>
      <vt:lpstr>'Alphabetical Last Name'!Print_Titles</vt:lpstr>
      <vt:lpstr>'Grouped by Congregation'!Print_Titles</vt:lpstr>
      <vt:lpstr>'TreasurerLay Sorted'!Print_Titles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Spencer</dc:creator>
  <cp:lastModifiedBy>Kim Spencer</cp:lastModifiedBy>
  <cp:lastPrinted>2024-05-10T15:36:12Z</cp:lastPrinted>
  <dcterms:created xsi:type="dcterms:W3CDTF">2024-04-30T19:14:11Z</dcterms:created>
  <dcterms:modified xsi:type="dcterms:W3CDTF">2024-05-10T15:43:30Z</dcterms:modified>
</cp:coreProperties>
</file>